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Nebenan\Downloads\"/>
    </mc:Choice>
  </mc:AlternateContent>
  <xr:revisionPtr revIDLastSave="0" documentId="13_ncr:1_{63F089F6-B812-4A3C-8073-BEB81F45EF0D}" xr6:coauthVersionLast="47" xr6:coauthVersionMax="47" xr10:uidLastSave="{00000000-0000-0000-0000-000000000000}"/>
  <bookViews>
    <workbookView xWindow="28680" yWindow="255" windowWidth="25440" windowHeight="15390" xr2:uid="{00000000-000D-0000-FFFF-FFFF00000000}"/>
  </bookViews>
  <sheets>
    <sheet name="Jahresplan" sheetId="1" r:id="rId1"/>
    <sheet name="Beitragsübersicht" sheetId="2" r:id="rId2"/>
    <sheet name="Feiertage" sheetId="3" r:id="rId3"/>
  </sheets>
  <definedNames>
    <definedName name="Feiertage">Feiertage!$A:$A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112" i="1" s="1"/>
  <c r="C113" i="1" s="1"/>
  <c r="C114" i="1" s="1"/>
  <c r="C115" i="1" s="1"/>
  <c r="C116" i="1" s="1"/>
  <c r="C117" i="1" s="1"/>
  <c r="C118" i="1" s="1"/>
  <c r="C119" i="1" s="1"/>
  <c r="C120" i="1" s="1"/>
  <c r="C121" i="1" s="1"/>
  <c r="C122" i="1" s="1"/>
  <c r="C123" i="1" s="1"/>
  <c r="C124" i="1" s="1"/>
  <c r="C125" i="1" s="1"/>
  <c r="C126" i="1" s="1"/>
  <c r="C127" i="1" s="1"/>
  <c r="C128" i="1" s="1"/>
  <c r="C129" i="1" s="1"/>
  <c r="C130" i="1" s="1"/>
  <c r="C131" i="1" s="1"/>
  <c r="C132" i="1" s="1"/>
  <c r="C133" i="1" s="1"/>
  <c r="C134" i="1" s="1"/>
  <c r="C135" i="1" s="1"/>
  <c r="C136" i="1" s="1"/>
  <c r="C137" i="1" s="1"/>
  <c r="C138" i="1" s="1"/>
  <c r="C139" i="1" s="1"/>
  <c r="C140" i="1" s="1"/>
  <c r="C141" i="1" s="1"/>
  <c r="C142" i="1" s="1"/>
  <c r="C143" i="1" s="1"/>
  <c r="C144" i="1" s="1"/>
  <c r="C145" i="1" s="1"/>
  <c r="C146" i="1" s="1"/>
  <c r="C147" i="1" s="1"/>
  <c r="C148" i="1" s="1"/>
  <c r="C149" i="1" s="1"/>
  <c r="C150" i="1" s="1"/>
  <c r="C151" i="1" s="1"/>
  <c r="C152" i="1" s="1"/>
  <c r="C153" i="1" s="1"/>
  <c r="C154" i="1" s="1"/>
  <c r="C155" i="1" s="1"/>
  <c r="C156" i="1" s="1"/>
  <c r="C157" i="1" s="1"/>
  <c r="C158" i="1" s="1"/>
  <c r="C159" i="1" s="1"/>
  <c r="C160" i="1" s="1"/>
  <c r="C161" i="1" s="1"/>
  <c r="C162" i="1" s="1"/>
  <c r="C163" i="1" s="1"/>
  <c r="C164" i="1" s="1"/>
  <c r="C165" i="1" s="1"/>
  <c r="C166" i="1" s="1"/>
  <c r="C167" i="1" s="1"/>
  <c r="C168" i="1" s="1"/>
  <c r="C169" i="1" s="1"/>
  <c r="C170" i="1" s="1"/>
  <c r="C171" i="1" s="1"/>
  <c r="C172" i="1" s="1"/>
  <c r="C173" i="1" s="1"/>
  <c r="C174" i="1" s="1"/>
  <c r="C175" i="1" s="1"/>
  <c r="C176" i="1" s="1"/>
  <c r="C177" i="1" s="1"/>
  <c r="C178" i="1" s="1"/>
  <c r="C179" i="1" s="1"/>
  <c r="C180" i="1" s="1"/>
  <c r="C181" i="1" s="1"/>
  <c r="C182" i="1" s="1"/>
  <c r="C183" i="1" s="1"/>
  <c r="C184" i="1" s="1"/>
  <c r="C185" i="1" s="1"/>
  <c r="C186" i="1" s="1"/>
  <c r="C187" i="1" s="1"/>
  <c r="C188" i="1" s="1"/>
  <c r="C189" i="1" s="1"/>
  <c r="C190" i="1" s="1"/>
  <c r="C191" i="1" s="1"/>
  <c r="C192" i="1" s="1"/>
  <c r="C193" i="1" s="1"/>
  <c r="C194" i="1" s="1"/>
  <c r="C195" i="1" s="1"/>
  <c r="C196" i="1" s="1"/>
  <c r="C197" i="1" s="1"/>
  <c r="C198" i="1" s="1"/>
  <c r="C199" i="1" s="1"/>
  <c r="C200" i="1" s="1"/>
  <c r="C201" i="1" s="1"/>
  <c r="C202" i="1" s="1"/>
  <c r="C203" i="1" s="1"/>
  <c r="C204" i="1" s="1"/>
  <c r="C205" i="1" s="1"/>
  <c r="C206" i="1" s="1"/>
  <c r="C207" i="1" s="1"/>
  <c r="C208" i="1" s="1"/>
  <c r="C209" i="1" s="1"/>
  <c r="C210" i="1" s="1"/>
  <c r="C211" i="1" s="1"/>
  <c r="C212" i="1" s="1"/>
  <c r="C213" i="1" s="1"/>
  <c r="C214" i="1" s="1"/>
  <c r="C215" i="1" s="1"/>
  <c r="C216" i="1" s="1"/>
  <c r="C217" i="1" s="1"/>
  <c r="C218" i="1" s="1"/>
  <c r="C219" i="1" s="1"/>
  <c r="C220" i="1" s="1"/>
  <c r="C221" i="1" s="1"/>
  <c r="C222" i="1" s="1"/>
  <c r="C223" i="1" s="1"/>
  <c r="C224" i="1" s="1"/>
  <c r="C225" i="1" s="1"/>
  <c r="C226" i="1" s="1"/>
  <c r="C227" i="1" s="1"/>
  <c r="C228" i="1" s="1"/>
  <c r="C229" i="1" s="1"/>
  <c r="C230" i="1" s="1"/>
  <c r="C231" i="1" s="1"/>
  <c r="C232" i="1" s="1"/>
  <c r="C233" i="1" s="1"/>
  <c r="C234" i="1" s="1"/>
  <c r="C235" i="1" s="1"/>
  <c r="C236" i="1" s="1"/>
  <c r="C237" i="1" s="1"/>
  <c r="C238" i="1" s="1"/>
  <c r="C239" i="1" s="1"/>
  <c r="C240" i="1" s="1"/>
  <c r="C241" i="1" s="1"/>
  <c r="C242" i="1" s="1"/>
  <c r="C243" i="1" s="1"/>
  <c r="C244" i="1" s="1"/>
  <c r="C245" i="1" s="1"/>
  <c r="C246" i="1" s="1"/>
  <c r="C247" i="1" s="1"/>
  <c r="C248" i="1" s="1"/>
  <c r="C249" i="1" s="1"/>
  <c r="C250" i="1" s="1"/>
  <c r="C251" i="1" s="1"/>
  <c r="C252" i="1" s="1"/>
  <c r="C253" i="1" s="1"/>
  <c r="C254" i="1" s="1"/>
  <c r="C255" i="1" s="1"/>
  <c r="C256" i="1" s="1"/>
  <c r="C257" i="1" s="1"/>
  <c r="C258" i="1" s="1"/>
  <c r="C259" i="1" s="1"/>
  <c r="C260" i="1" s="1"/>
  <c r="C261" i="1" s="1"/>
  <c r="C262" i="1" s="1"/>
  <c r="C263" i="1" s="1"/>
  <c r="C264" i="1" s="1"/>
  <c r="C265" i="1" s="1"/>
  <c r="C266" i="1" s="1"/>
  <c r="C267" i="1" s="1"/>
  <c r="C268" i="1" s="1"/>
  <c r="C269" i="1" s="1"/>
  <c r="C270" i="1" s="1"/>
  <c r="C271" i="1" s="1"/>
  <c r="C272" i="1" s="1"/>
  <c r="C273" i="1" s="1"/>
  <c r="C274" i="1" s="1"/>
  <c r="C275" i="1" s="1"/>
  <c r="C276" i="1" s="1"/>
  <c r="C277" i="1" s="1"/>
  <c r="C278" i="1" s="1"/>
  <c r="C279" i="1" s="1"/>
  <c r="C280" i="1" s="1"/>
  <c r="C281" i="1" s="1"/>
  <c r="C282" i="1" s="1"/>
  <c r="C283" i="1" s="1"/>
  <c r="C284" i="1" s="1"/>
  <c r="C285" i="1" s="1"/>
  <c r="C286" i="1" s="1"/>
  <c r="C287" i="1" s="1"/>
  <c r="C288" i="1" s="1"/>
  <c r="C289" i="1" s="1"/>
  <c r="C290" i="1" s="1"/>
  <c r="C291" i="1" s="1"/>
  <c r="C292" i="1" s="1"/>
  <c r="C293" i="1" s="1"/>
  <c r="C294" i="1" s="1"/>
  <c r="C295" i="1" s="1"/>
  <c r="C296" i="1" s="1"/>
  <c r="C297" i="1" s="1"/>
  <c r="C298" i="1" s="1"/>
  <c r="C299" i="1" s="1"/>
  <c r="C300" i="1" s="1"/>
  <c r="C301" i="1" s="1"/>
  <c r="C302" i="1" s="1"/>
  <c r="C303" i="1" s="1"/>
  <c r="C304" i="1" s="1"/>
  <c r="C305" i="1" s="1"/>
  <c r="C306" i="1" s="1"/>
  <c r="C307" i="1" s="1"/>
  <c r="C308" i="1" s="1"/>
  <c r="C309" i="1" s="1"/>
  <c r="C310" i="1" s="1"/>
  <c r="C311" i="1" s="1"/>
  <c r="C312" i="1" s="1"/>
  <c r="C313" i="1" s="1"/>
  <c r="C314" i="1" s="1"/>
  <c r="C315" i="1" s="1"/>
  <c r="C316" i="1" s="1"/>
  <c r="C317" i="1" s="1"/>
  <c r="C318" i="1" s="1"/>
  <c r="C319" i="1" s="1"/>
  <c r="C320" i="1" s="1"/>
  <c r="C321" i="1" s="1"/>
  <c r="C322" i="1" s="1"/>
  <c r="C323" i="1" s="1"/>
  <c r="C324" i="1" s="1"/>
  <c r="C325" i="1" s="1"/>
  <c r="C326" i="1" s="1"/>
  <c r="C327" i="1" s="1"/>
  <c r="C328" i="1" s="1"/>
  <c r="C329" i="1" s="1"/>
  <c r="C330" i="1" s="1"/>
  <c r="C331" i="1" s="1"/>
  <c r="C332" i="1" s="1"/>
  <c r="C333" i="1" s="1"/>
  <c r="C334" i="1" s="1"/>
  <c r="C335" i="1" s="1"/>
  <c r="C336" i="1" s="1"/>
  <c r="C337" i="1" s="1"/>
  <c r="C338" i="1" s="1"/>
  <c r="C339" i="1" s="1"/>
  <c r="C340" i="1" s="1"/>
  <c r="C341" i="1" s="1"/>
  <c r="C342" i="1" s="1"/>
  <c r="C343" i="1" s="1"/>
  <c r="C344" i="1" s="1"/>
  <c r="C345" i="1" s="1"/>
  <c r="C346" i="1" s="1"/>
  <c r="C347" i="1" s="1"/>
  <c r="C348" i="1" s="1"/>
  <c r="C349" i="1" s="1"/>
  <c r="C350" i="1" s="1"/>
  <c r="C351" i="1" s="1"/>
  <c r="C352" i="1" s="1"/>
  <c r="C353" i="1" s="1"/>
  <c r="C354" i="1" s="1"/>
  <c r="C355" i="1" s="1"/>
  <c r="C356" i="1" s="1"/>
  <c r="C357" i="1" s="1"/>
  <c r="C358" i="1" s="1"/>
  <c r="C359" i="1" s="1"/>
  <c r="C360" i="1" s="1"/>
  <c r="C361" i="1" s="1"/>
  <c r="C362" i="1" s="1"/>
  <c r="C363" i="1" s="1"/>
  <c r="C364" i="1" s="1"/>
  <c r="C365" i="1" s="1"/>
  <c r="C366" i="1" s="1"/>
  <c r="C367" i="1" s="1"/>
  <c r="C368" i="1" s="1"/>
  <c r="C369" i="1" s="1"/>
  <c r="C370" i="1" s="1"/>
  <c r="C371" i="1" s="1"/>
  <c r="C372" i="1" s="1"/>
  <c r="C373" i="1" s="1"/>
  <c r="C374" i="1" s="1"/>
  <c r="C375" i="1" s="1"/>
  <c r="C376" i="1" s="1"/>
  <c r="C377" i="1" s="1"/>
  <c r="C378" i="1" s="1"/>
  <c r="C379" i="1" s="1"/>
  <c r="C380" i="1" s="1"/>
  <c r="C381" i="1" s="1"/>
  <c r="C382" i="1" s="1"/>
  <c r="C383" i="1" s="1"/>
  <c r="C384" i="1" s="1"/>
  <c r="C385" i="1" s="1"/>
  <c r="C386" i="1" s="1"/>
  <c r="B12" i="1"/>
  <c r="B13" i="1" s="1"/>
  <c r="A13" i="1" s="1"/>
  <c r="D12" i="1" l="1"/>
  <c r="D13" i="1"/>
  <c r="A12" i="1"/>
  <c r="B14" i="1"/>
  <c r="D14" i="1" s="1"/>
  <c r="B15" i="1" l="1"/>
  <c r="D15" i="1" s="1"/>
  <c r="A14" i="1"/>
  <c r="A15" i="1" l="1"/>
  <c r="B16" i="1"/>
  <c r="D16" i="1" s="1"/>
  <c r="B17" i="1" l="1"/>
  <c r="D17" i="1" s="1"/>
  <c r="A16" i="1"/>
  <c r="B18" i="1" l="1"/>
  <c r="D18" i="1" s="1"/>
  <c r="A17" i="1"/>
  <c r="A18" i="1" l="1"/>
  <c r="B19" i="1"/>
  <c r="D19" i="1" s="1"/>
  <c r="A19" i="1" l="1"/>
  <c r="B20" i="1"/>
  <c r="D20" i="1" s="1"/>
  <c r="A20" i="1" l="1"/>
  <c r="B21" i="1"/>
  <c r="D21" i="1" s="1"/>
  <c r="B22" i="1" l="1"/>
  <c r="D22" i="1" s="1"/>
  <c r="A21" i="1"/>
  <c r="B23" i="1" l="1"/>
  <c r="D23" i="1" s="1"/>
  <c r="A22" i="1"/>
  <c r="B24" i="1" l="1"/>
  <c r="D24" i="1" s="1"/>
  <c r="A23" i="1"/>
  <c r="B25" i="1" l="1"/>
  <c r="D25" i="1" s="1"/>
  <c r="A24" i="1"/>
  <c r="B26" i="1" l="1"/>
  <c r="D26" i="1" s="1"/>
  <c r="A25" i="1"/>
  <c r="B27" i="1" l="1"/>
  <c r="D27" i="1" s="1"/>
  <c r="A26" i="1"/>
  <c r="A27" i="1" l="1"/>
  <c r="B28" i="1"/>
  <c r="D28" i="1" s="1"/>
  <c r="B29" i="1" l="1"/>
  <c r="D29" i="1" s="1"/>
  <c r="A28" i="1"/>
  <c r="A29" i="1" l="1"/>
  <c r="B30" i="1"/>
  <c r="D30" i="1" s="1"/>
  <c r="B31" i="1" l="1"/>
  <c r="D31" i="1" s="1"/>
  <c r="A30" i="1"/>
  <c r="B32" i="1" l="1"/>
  <c r="D32" i="1" s="1"/>
  <c r="A31" i="1"/>
  <c r="B33" i="1" l="1"/>
  <c r="D33" i="1" s="1"/>
  <c r="A32" i="1"/>
  <c r="B34" i="1" l="1"/>
  <c r="D34" i="1" s="1"/>
  <c r="A33" i="1"/>
  <c r="A34" i="1" l="1"/>
  <c r="B35" i="1"/>
  <c r="D35" i="1" s="1"/>
  <c r="A35" i="1" l="1"/>
  <c r="B36" i="1"/>
  <c r="D36" i="1" s="1"/>
  <c r="A36" i="1" l="1"/>
  <c r="B37" i="1"/>
  <c r="D37" i="1" s="1"/>
  <c r="B38" i="1" l="1"/>
  <c r="D38" i="1" s="1"/>
  <c r="A37" i="1"/>
  <c r="B39" i="1" l="1"/>
  <c r="D39" i="1" s="1"/>
  <c r="A38" i="1"/>
  <c r="A39" i="1" l="1"/>
  <c r="B40" i="1"/>
  <c r="D40" i="1" s="1"/>
  <c r="B41" i="1" l="1"/>
  <c r="D41" i="1" s="1"/>
  <c r="A40" i="1"/>
  <c r="A41" i="1" l="1"/>
  <c r="B42" i="1"/>
  <c r="D42" i="1" s="1"/>
  <c r="A42" i="1" l="1"/>
  <c r="B43" i="1"/>
  <c r="D43" i="1" s="1"/>
  <c r="A43" i="1" l="1"/>
  <c r="B44" i="1"/>
  <c r="D44" i="1" s="1"/>
  <c r="B45" i="1" l="1"/>
  <c r="D45" i="1" s="1"/>
  <c r="A44" i="1"/>
  <c r="A45" i="1" l="1"/>
  <c r="B46" i="1"/>
  <c r="D46" i="1" s="1"/>
  <c r="B47" i="1" l="1"/>
  <c r="D47" i="1" s="1"/>
  <c r="A46" i="1"/>
  <c r="A47" i="1" l="1"/>
  <c r="B48" i="1"/>
  <c r="D48" i="1" s="1"/>
  <c r="A48" i="1" l="1"/>
  <c r="B49" i="1"/>
  <c r="D49" i="1" s="1"/>
  <c r="A49" i="1" l="1"/>
  <c r="B50" i="1"/>
  <c r="D50" i="1" s="1"/>
  <c r="B51" i="1" l="1"/>
  <c r="D51" i="1" s="1"/>
  <c r="A50" i="1"/>
  <c r="A51" i="1" l="1"/>
  <c r="B52" i="1"/>
  <c r="D52" i="1" s="1"/>
  <c r="B53" i="1" l="1"/>
  <c r="D53" i="1" s="1"/>
  <c r="A52" i="1"/>
  <c r="A53" i="1" l="1"/>
  <c r="B54" i="1"/>
  <c r="D54" i="1" s="1"/>
  <c r="B55" i="1" l="1"/>
  <c r="D55" i="1" s="1"/>
  <c r="A54" i="1"/>
  <c r="B56" i="1" l="1"/>
  <c r="D56" i="1" s="1"/>
  <c r="A55" i="1"/>
  <c r="B57" i="1" l="1"/>
  <c r="D57" i="1" s="1"/>
  <c r="A56" i="1"/>
  <c r="B58" i="1" l="1"/>
  <c r="D58" i="1" s="1"/>
  <c r="A57" i="1"/>
  <c r="B59" i="1" l="1"/>
  <c r="D59" i="1" s="1"/>
  <c r="A58" i="1"/>
  <c r="A59" i="1" l="1"/>
  <c r="B60" i="1"/>
  <c r="D60" i="1" s="1"/>
  <c r="A60" i="1" l="1"/>
  <c r="B61" i="1"/>
  <c r="D61" i="1" s="1"/>
  <c r="A61" i="1" l="1"/>
  <c r="B62" i="1"/>
  <c r="D62" i="1" s="1"/>
  <c r="B63" i="1" l="1"/>
  <c r="D63" i="1" s="1"/>
  <c r="A62" i="1"/>
  <c r="B64" i="1" l="1"/>
  <c r="D64" i="1" s="1"/>
  <c r="A63" i="1"/>
  <c r="B65" i="1" l="1"/>
  <c r="D65" i="1" s="1"/>
  <c r="A64" i="1"/>
  <c r="A65" i="1" l="1"/>
  <c r="B66" i="1"/>
  <c r="D66" i="1" s="1"/>
  <c r="B67" i="1" l="1"/>
  <c r="D67" i="1" s="1"/>
  <c r="A66" i="1"/>
  <c r="A67" i="1" l="1"/>
  <c r="B68" i="1"/>
  <c r="D68" i="1" s="1"/>
  <c r="A68" i="1" l="1"/>
  <c r="B69" i="1"/>
  <c r="D69" i="1" s="1"/>
  <c r="A69" i="1" l="1"/>
  <c r="B70" i="1"/>
  <c r="D70" i="1" s="1"/>
  <c r="A70" i="1" l="1"/>
  <c r="B71" i="1"/>
  <c r="D71" i="1" s="1"/>
  <c r="B72" i="1" l="1"/>
  <c r="D72" i="1" s="1"/>
  <c r="A71" i="1"/>
  <c r="A72" i="1" l="1"/>
  <c r="B73" i="1"/>
  <c r="D73" i="1" s="1"/>
  <c r="B74" i="1" l="1"/>
  <c r="D74" i="1" s="1"/>
  <c r="A73" i="1"/>
  <c r="B75" i="1" l="1"/>
  <c r="D75" i="1" s="1"/>
  <c r="A74" i="1"/>
  <c r="A75" i="1" l="1"/>
  <c r="B76" i="1"/>
  <c r="D76" i="1" s="1"/>
  <c r="A76" i="1" l="1"/>
  <c r="B77" i="1"/>
  <c r="D77" i="1" s="1"/>
  <c r="A77" i="1" l="1"/>
  <c r="B78" i="1"/>
  <c r="D78" i="1" s="1"/>
  <c r="A78" i="1" l="1"/>
  <c r="B79" i="1"/>
  <c r="D79" i="1" s="1"/>
  <c r="B80" i="1" l="1"/>
  <c r="D80" i="1" s="1"/>
  <c r="A79" i="1"/>
  <c r="B81" i="1" l="1"/>
  <c r="D81" i="1" s="1"/>
  <c r="A80" i="1"/>
  <c r="A81" i="1" l="1"/>
  <c r="B82" i="1"/>
  <c r="D82" i="1" s="1"/>
  <c r="B83" i="1" l="1"/>
  <c r="D83" i="1" s="1"/>
  <c r="A82" i="1"/>
  <c r="A83" i="1" l="1"/>
  <c r="B84" i="1"/>
  <c r="D84" i="1" s="1"/>
  <c r="A84" i="1" l="1"/>
  <c r="B85" i="1"/>
  <c r="D85" i="1" s="1"/>
  <c r="B86" i="1" l="1"/>
  <c r="D86" i="1" s="1"/>
  <c r="A85" i="1"/>
  <c r="B87" i="1" l="1"/>
  <c r="D87" i="1" s="1"/>
  <c r="A86" i="1"/>
  <c r="B88" i="1" l="1"/>
  <c r="D88" i="1" s="1"/>
  <c r="A87" i="1"/>
  <c r="B89" i="1" l="1"/>
  <c r="D89" i="1" s="1"/>
  <c r="A88" i="1"/>
  <c r="A89" i="1" l="1"/>
  <c r="B90" i="1"/>
  <c r="D90" i="1" s="1"/>
  <c r="B91" i="1" l="1"/>
  <c r="D91" i="1" s="1"/>
  <c r="A90" i="1"/>
  <c r="B92" i="1" l="1"/>
  <c r="D92" i="1" s="1"/>
  <c r="A91" i="1"/>
  <c r="B93" i="1" l="1"/>
  <c r="D93" i="1" s="1"/>
  <c r="A92" i="1"/>
  <c r="A93" i="1" l="1"/>
  <c r="B94" i="1"/>
  <c r="D94" i="1" s="1"/>
  <c r="B95" i="1" l="1"/>
  <c r="D95" i="1" s="1"/>
  <c r="A94" i="1"/>
  <c r="B96" i="1" l="1"/>
  <c r="D96" i="1" s="1"/>
  <c r="A95" i="1"/>
  <c r="B97" i="1" l="1"/>
  <c r="D97" i="1" s="1"/>
  <c r="A96" i="1"/>
  <c r="A97" i="1" l="1"/>
  <c r="B98" i="1"/>
  <c r="D98" i="1" s="1"/>
  <c r="B99" i="1" l="1"/>
  <c r="D99" i="1" s="1"/>
  <c r="A98" i="1"/>
  <c r="A99" i="1" l="1"/>
  <c r="B100" i="1"/>
  <c r="D100" i="1" s="1"/>
  <c r="A100" i="1" l="1"/>
  <c r="B101" i="1"/>
  <c r="D101" i="1" s="1"/>
  <c r="A101" i="1" l="1"/>
  <c r="B102" i="1"/>
  <c r="D102" i="1" s="1"/>
  <c r="B103" i="1" l="1"/>
  <c r="D103" i="1" s="1"/>
  <c r="A102" i="1"/>
  <c r="B104" i="1" l="1"/>
  <c r="D104" i="1" s="1"/>
  <c r="A103" i="1"/>
  <c r="B105" i="1" l="1"/>
  <c r="D105" i="1" s="1"/>
  <c r="A104" i="1"/>
  <c r="B106" i="1" l="1"/>
  <c r="D106" i="1" s="1"/>
  <c r="A105" i="1"/>
  <c r="B107" i="1" l="1"/>
  <c r="D107" i="1" s="1"/>
  <c r="A106" i="1"/>
  <c r="A107" i="1" l="1"/>
  <c r="B108" i="1"/>
  <c r="D108" i="1" s="1"/>
  <c r="B109" i="1" l="1"/>
  <c r="D109" i="1" s="1"/>
  <c r="A108" i="1"/>
  <c r="A109" i="1" l="1"/>
  <c r="B110" i="1"/>
  <c r="D110" i="1" s="1"/>
  <c r="B111" i="1" l="1"/>
  <c r="D111" i="1" s="1"/>
  <c r="A110" i="1"/>
  <c r="B112" i="1" l="1"/>
  <c r="D112" i="1" s="1"/>
  <c r="A111" i="1"/>
  <c r="B113" i="1" l="1"/>
  <c r="D113" i="1" s="1"/>
  <c r="A112" i="1"/>
  <c r="B114" i="1" l="1"/>
  <c r="D114" i="1" s="1"/>
  <c r="A113" i="1"/>
  <c r="B115" i="1" l="1"/>
  <c r="D115" i="1" s="1"/>
  <c r="A114" i="1"/>
  <c r="A115" i="1" l="1"/>
  <c r="B116" i="1"/>
  <c r="D116" i="1" s="1"/>
  <c r="B117" i="1" l="1"/>
  <c r="D117" i="1" s="1"/>
  <c r="A116" i="1"/>
  <c r="A117" i="1" l="1"/>
  <c r="B118" i="1"/>
  <c r="D118" i="1" s="1"/>
  <c r="B119" i="1" l="1"/>
  <c r="D119" i="1" s="1"/>
  <c r="A118" i="1"/>
  <c r="B120" i="1" l="1"/>
  <c r="D120" i="1" s="1"/>
  <c r="A119" i="1"/>
  <c r="A120" i="1" l="1"/>
  <c r="B121" i="1"/>
  <c r="D121" i="1" s="1"/>
  <c r="A121" i="1" l="1"/>
  <c r="B122" i="1"/>
  <c r="D122" i="1" s="1"/>
  <c r="B123" i="1" l="1"/>
  <c r="D123" i="1" s="1"/>
  <c r="A122" i="1"/>
  <c r="A123" i="1" l="1"/>
  <c r="B124" i="1"/>
  <c r="D124" i="1" s="1"/>
  <c r="B125" i="1" l="1"/>
  <c r="D125" i="1" s="1"/>
  <c r="A124" i="1"/>
  <c r="B126" i="1" l="1"/>
  <c r="D126" i="1" s="1"/>
  <c r="A125" i="1"/>
  <c r="A126" i="1" l="1"/>
  <c r="B127" i="1"/>
  <c r="D127" i="1" s="1"/>
  <c r="B128" i="1" l="1"/>
  <c r="D128" i="1" s="1"/>
  <c r="A127" i="1"/>
  <c r="B129" i="1" l="1"/>
  <c r="D129" i="1" s="1"/>
  <c r="A128" i="1"/>
  <c r="B130" i="1" l="1"/>
  <c r="D130" i="1" s="1"/>
  <c r="A129" i="1"/>
  <c r="B131" i="1" l="1"/>
  <c r="D131" i="1" s="1"/>
  <c r="A130" i="1"/>
  <c r="A131" i="1" l="1"/>
  <c r="B132" i="1"/>
  <c r="D132" i="1" s="1"/>
  <c r="B133" i="1" l="1"/>
  <c r="D133" i="1" s="1"/>
  <c r="A132" i="1"/>
  <c r="A133" i="1" l="1"/>
  <c r="B134" i="1"/>
  <c r="D134" i="1" s="1"/>
  <c r="A134" i="1" l="1"/>
  <c r="B135" i="1"/>
  <c r="D135" i="1" s="1"/>
  <c r="B136" i="1" l="1"/>
  <c r="D136" i="1" s="1"/>
  <c r="A135" i="1"/>
  <c r="B137" i="1" l="1"/>
  <c r="D137" i="1" s="1"/>
  <c r="A136" i="1"/>
  <c r="B138" i="1" l="1"/>
  <c r="D138" i="1" s="1"/>
  <c r="A137" i="1"/>
  <c r="B139" i="1" l="1"/>
  <c r="D139" i="1" s="1"/>
  <c r="A138" i="1"/>
  <c r="A139" i="1" l="1"/>
  <c r="B140" i="1"/>
  <c r="D140" i="1" s="1"/>
  <c r="B141" i="1" l="1"/>
  <c r="D141" i="1" s="1"/>
  <c r="A140" i="1"/>
  <c r="B142" i="1" l="1"/>
  <c r="D142" i="1" s="1"/>
  <c r="A141" i="1"/>
  <c r="B143" i="1" l="1"/>
  <c r="D143" i="1" s="1"/>
  <c r="A142" i="1"/>
  <c r="B144" i="1" l="1"/>
  <c r="D144" i="1" s="1"/>
  <c r="A143" i="1"/>
  <c r="B145" i="1" l="1"/>
  <c r="D145" i="1" s="1"/>
  <c r="A144" i="1"/>
  <c r="B146" i="1" l="1"/>
  <c r="D146" i="1" s="1"/>
  <c r="A145" i="1"/>
  <c r="B147" i="1" l="1"/>
  <c r="D147" i="1" s="1"/>
  <c r="A146" i="1"/>
  <c r="A147" i="1" l="1"/>
  <c r="B148" i="1"/>
  <c r="D148" i="1" s="1"/>
  <c r="B149" i="1" l="1"/>
  <c r="D149" i="1" s="1"/>
  <c r="A148" i="1"/>
  <c r="B150" i="1" l="1"/>
  <c r="D150" i="1" s="1"/>
  <c r="A149" i="1"/>
  <c r="B151" i="1" l="1"/>
  <c r="D151" i="1" s="1"/>
  <c r="A150" i="1"/>
  <c r="B152" i="1" l="1"/>
  <c r="D152" i="1" s="1"/>
  <c r="A151" i="1"/>
  <c r="B153" i="1" l="1"/>
  <c r="D153" i="1" s="1"/>
  <c r="A152" i="1"/>
  <c r="B154" i="1" l="1"/>
  <c r="D154" i="1" s="1"/>
  <c r="A153" i="1"/>
  <c r="B155" i="1" l="1"/>
  <c r="D155" i="1" s="1"/>
  <c r="A154" i="1"/>
  <c r="A155" i="1" l="1"/>
  <c r="B156" i="1"/>
  <c r="D156" i="1" s="1"/>
  <c r="B157" i="1" l="1"/>
  <c r="D157" i="1" s="1"/>
  <c r="A156" i="1"/>
  <c r="B158" i="1" l="1"/>
  <c r="D158" i="1" s="1"/>
  <c r="A157" i="1"/>
  <c r="B159" i="1" l="1"/>
  <c r="D159" i="1" s="1"/>
  <c r="A158" i="1"/>
  <c r="A159" i="1" l="1"/>
  <c r="B160" i="1"/>
  <c r="D160" i="1" s="1"/>
  <c r="B161" i="1" l="1"/>
  <c r="D161" i="1" s="1"/>
  <c r="A160" i="1"/>
  <c r="B162" i="1" l="1"/>
  <c r="D162" i="1" s="1"/>
  <c r="A161" i="1"/>
  <c r="A162" i="1" l="1"/>
  <c r="B163" i="1"/>
  <c r="D163" i="1" s="1"/>
  <c r="B164" i="1" l="1"/>
  <c r="D164" i="1" s="1"/>
  <c r="A163" i="1"/>
  <c r="B165" i="1" l="1"/>
  <c r="D165" i="1" s="1"/>
  <c r="A164" i="1"/>
  <c r="B166" i="1" l="1"/>
  <c r="D166" i="1" s="1"/>
  <c r="A165" i="1"/>
  <c r="B167" i="1" l="1"/>
  <c r="D167" i="1" s="1"/>
  <c r="A166" i="1"/>
  <c r="B168" i="1" l="1"/>
  <c r="D168" i="1" s="1"/>
  <c r="A167" i="1"/>
  <c r="B169" i="1" l="1"/>
  <c r="D169" i="1" s="1"/>
  <c r="A168" i="1"/>
  <c r="B170" i="1" l="1"/>
  <c r="D170" i="1" s="1"/>
  <c r="A169" i="1"/>
  <c r="B171" i="1" l="1"/>
  <c r="D171" i="1" s="1"/>
  <c r="A170" i="1"/>
  <c r="A171" i="1" l="1"/>
  <c r="B172" i="1"/>
  <c r="D172" i="1" s="1"/>
  <c r="B173" i="1" l="1"/>
  <c r="D173" i="1" s="1"/>
  <c r="A172" i="1"/>
  <c r="A173" i="1" l="1"/>
  <c r="B174" i="1"/>
  <c r="D174" i="1" s="1"/>
  <c r="B175" i="1" l="1"/>
  <c r="D175" i="1" s="1"/>
  <c r="A174" i="1"/>
  <c r="A175" i="1" l="1"/>
  <c r="B176" i="1"/>
  <c r="D176" i="1" s="1"/>
  <c r="B177" i="1" l="1"/>
  <c r="D177" i="1" s="1"/>
  <c r="A176" i="1"/>
  <c r="B178" i="1" l="1"/>
  <c r="D178" i="1" s="1"/>
  <c r="A177" i="1"/>
  <c r="A178" i="1" l="1"/>
  <c r="B179" i="1"/>
  <c r="D179" i="1" s="1"/>
  <c r="A179" i="1" l="1"/>
  <c r="B180" i="1"/>
  <c r="D180" i="1" s="1"/>
  <c r="A180" i="1" l="1"/>
  <c r="B181" i="1"/>
  <c r="D181" i="1" s="1"/>
  <c r="A181" i="1" l="1"/>
  <c r="B182" i="1"/>
  <c r="D182" i="1" s="1"/>
  <c r="B183" i="1" l="1"/>
  <c r="D183" i="1" s="1"/>
  <c r="A182" i="1"/>
  <c r="A183" i="1" l="1"/>
  <c r="B184" i="1"/>
  <c r="D184" i="1" s="1"/>
  <c r="A184" i="1" l="1"/>
  <c r="B185" i="1"/>
  <c r="D185" i="1" s="1"/>
  <c r="A185" i="1" l="1"/>
  <c r="B186" i="1"/>
  <c r="D186" i="1" s="1"/>
  <c r="A186" i="1" l="1"/>
  <c r="B187" i="1"/>
  <c r="D187" i="1" s="1"/>
  <c r="A187" i="1" l="1"/>
  <c r="B188" i="1"/>
  <c r="D188" i="1" s="1"/>
  <c r="B189" i="1" l="1"/>
  <c r="D189" i="1" s="1"/>
  <c r="A188" i="1"/>
  <c r="A189" i="1" l="1"/>
  <c r="B190" i="1"/>
  <c r="D190" i="1" s="1"/>
  <c r="A190" i="1" l="1"/>
  <c r="B191" i="1"/>
  <c r="D191" i="1" s="1"/>
  <c r="A191" i="1" l="1"/>
  <c r="B192" i="1"/>
  <c r="D192" i="1" s="1"/>
  <c r="B193" i="1" l="1"/>
  <c r="D193" i="1" s="1"/>
  <c r="A192" i="1"/>
  <c r="B194" i="1" l="1"/>
  <c r="D194" i="1" s="1"/>
  <c r="A193" i="1"/>
  <c r="B195" i="1" l="1"/>
  <c r="D195" i="1" s="1"/>
  <c r="A194" i="1"/>
  <c r="B196" i="1" l="1"/>
  <c r="D196" i="1" s="1"/>
  <c r="A195" i="1"/>
  <c r="B197" i="1" l="1"/>
  <c r="D197" i="1" s="1"/>
  <c r="A196" i="1"/>
  <c r="A197" i="1" l="1"/>
  <c r="B198" i="1"/>
  <c r="D198" i="1" s="1"/>
  <c r="B199" i="1" l="1"/>
  <c r="D199" i="1" s="1"/>
  <c r="A198" i="1"/>
  <c r="A199" i="1" l="1"/>
  <c r="B200" i="1"/>
  <c r="D200" i="1" s="1"/>
  <c r="A200" i="1" l="1"/>
  <c r="B201" i="1"/>
  <c r="D201" i="1" s="1"/>
  <c r="B202" i="1" l="1"/>
  <c r="D202" i="1" s="1"/>
  <c r="A201" i="1"/>
  <c r="B203" i="1" l="1"/>
  <c r="D203" i="1" s="1"/>
  <c r="A202" i="1"/>
  <c r="A203" i="1" l="1"/>
  <c r="B204" i="1"/>
  <c r="D204" i="1" s="1"/>
  <c r="B205" i="1" l="1"/>
  <c r="D205" i="1" s="1"/>
  <c r="A204" i="1"/>
  <c r="B206" i="1" l="1"/>
  <c r="D206" i="1" s="1"/>
  <c r="A205" i="1"/>
  <c r="B207" i="1" l="1"/>
  <c r="D207" i="1" s="1"/>
  <c r="A206" i="1"/>
  <c r="A207" i="1" l="1"/>
  <c r="B208" i="1"/>
  <c r="D208" i="1" s="1"/>
  <c r="B209" i="1" l="1"/>
  <c r="D209" i="1" s="1"/>
  <c r="A208" i="1"/>
  <c r="A209" i="1" l="1"/>
  <c r="B210" i="1"/>
  <c r="D210" i="1" s="1"/>
  <c r="B211" i="1" l="1"/>
  <c r="D211" i="1" s="1"/>
  <c r="A210" i="1"/>
  <c r="A211" i="1" l="1"/>
  <c r="B212" i="1"/>
  <c r="D212" i="1" s="1"/>
  <c r="B213" i="1" l="1"/>
  <c r="D213" i="1" s="1"/>
  <c r="A212" i="1"/>
  <c r="A213" i="1" l="1"/>
  <c r="B214" i="1"/>
  <c r="D214" i="1" s="1"/>
  <c r="B215" i="1" l="1"/>
  <c r="D215" i="1" s="1"/>
  <c r="A214" i="1"/>
  <c r="A215" i="1" l="1"/>
  <c r="B216" i="1"/>
  <c r="D216" i="1" s="1"/>
  <c r="B217" i="1" l="1"/>
  <c r="D217" i="1" s="1"/>
  <c r="A216" i="1"/>
  <c r="B218" i="1" l="1"/>
  <c r="D218" i="1" s="1"/>
  <c r="A217" i="1"/>
  <c r="B219" i="1" l="1"/>
  <c r="D219" i="1" s="1"/>
  <c r="A218" i="1"/>
  <c r="B220" i="1" l="1"/>
  <c r="D220" i="1" s="1"/>
  <c r="A219" i="1"/>
  <c r="A220" i="1" l="1"/>
  <c r="B221" i="1"/>
  <c r="D221" i="1" s="1"/>
  <c r="B222" i="1" l="1"/>
  <c r="D222" i="1" s="1"/>
  <c r="A221" i="1"/>
  <c r="A222" i="1" l="1"/>
  <c r="B223" i="1"/>
  <c r="D223" i="1" s="1"/>
  <c r="B224" i="1" l="1"/>
  <c r="D224" i="1" s="1"/>
  <c r="A223" i="1"/>
  <c r="A224" i="1" l="1"/>
  <c r="B225" i="1"/>
  <c r="D225" i="1" s="1"/>
  <c r="A225" i="1" l="1"/>
  <c r="B226" i="1"/>
  <c r="D226" i="1" s="1"/>
  <c r="B227" i="1" l="1"/>
  <c r="D227" i="1" s="1"/>
  <c r="A226" i="1"/>
  <c r="A227" i="1" l="1"/>
  <c r="B228" i="1"/>
  <c r="D228" i="1" s="1"/>
  <c r="B229" i="1" l="1"/>
  <c r="D229" i="1" s="1"/>
  <c r="A228" i="1"/>
  <c r="B230" i="1" l="1"/>
  <c r="D230" i="1" s="1"/>
  <c r="A229" i="1"/>
  <c r="B231" i="1" l="1"/>
  <c r="D231" i="1" s="1"/>
  <c r="A230" i="1"/>
  <c r="B232" i="1" l="1"/>
  <c r="D232" i="1" s="1"/>
  <c r="A231" i="1"/>
  <c r="A232" i="1" l="1"/>
  <c r="B233" i="1"/>
  <c r="D233" i="1" s="1"/>
  <c r="B234" i="1" l="1"/>
  <c r="D234" i="1" s="1"/>
  <c r="A233" i="1"/>
  <c r="B235" i="1" l="1"/>
  <c r="D235" i="1" s="1"/>
  <c r="A234" i="1"/>
  <c r="B236" i="1" l="1"/>
  <c r="D236" i="1" s="1"/>
  <c r="A235" i="1"/>
  <c r="B237" i="1" l="1"/>
  <c r="D237" i="1" s="1"/>
  <c r="A236" i="1"/>
  <c r="B238" i="1" l="1"/>
  <c r="D238" i="1" s="1"/>
  <c r="A237" i="1"/>
  <c r="B239" i="1" l="1"/>
  <c r="D239" i="1" s="1"/>
  <c r="A238" i="1"/>
  <c r="B240" i="1" l="1"/>
  <c r="D240" i="1" s="1"/>
  <c r="A239" i="1"/>
  <c r="B241" i="1" l="1"/>
  <c r="D241" i="1" s="1"/>
  <c r="A240" i="1"/>
  <c r="B242" i="1" l="1"/>
  <c r="D242" i="1" s="1"/>
  <c r="A241" i="1"/>
  <c r="B243" i="1" l="1"/>
  <c r="D243" i="1" s="1"/>
  <c r="A242" i="1"/>
  <c r="B244" i="1" l="1"/>
  <c r="D244" i="1" s="1"/>
  <c r="A243" i="1"/>
  <c r="B245" i="1" l="1"/>
  <c r="D245" i="1" s="1"/>
  <c r="A244" i="1"/>
  <c r="A245" i="1" l="1"/>
  <c r="B246" i="1"/>
  <c r="D246" i="1" s="1"/>
  <c r="B247" i="1" l="1"/>
  <c r="D247" i="1" s="1"/>
  <c r="A246" i="1"/>
  <c r="B248" i="1" l="1"/>
  <c r="D248" i="1" s="1"/>
  <c r="A247" i="1"/>
  <c r="B249" i="1" l="1"/>
  <c r="D249" i="1" s="1"/>
  <c r="A248" i="1"/>
  <c r="B250" i="1" l="1"/>
  <c r="D250" i="1" s="1"/>
  <c r="A249" i="1"/>
  <c r="B251" i="1" l="1"/>
  <c r="D251" i="1" s="1"/>
  <c r="A250" i="1"/>
  <c r="B252" i="1" l="1"/>
  <c r="D252" i="1" s="1"/>
  <c r="A251" i="1"/>
  <c r="B253" i="1" l="1"/>
  <c r="D253" i="1" s="1"/>
  <c r="A252" i="1"/>
  <c r="B254" i="1" l="1"/>
  <c r="D254" i="1" s="1"/>
  <c r="A253" i="1"/>
  <c r="B255" i="1" l="1"/>
  <c r="D255" i="1" s="1"/>
  <c r="A254" i="1"/>
  <c r="A255" i="1" l="1"/>
  <c r="B256" i="1"/>
  <c r="D256" i="1" s="1"/>
  <c r="B257" i="1" l="1"/>
  <c r="D257" i="1" s="1"/>
  <c r="A256" i="1"/>
  <c r="B258" i="1" l="1"/>
  <c r="D258" i="1" s="1"/>
  <c r="A257" i="1"/>
  <c r="B259" i="1" l="1"/>
  <c r="D259" i="1" s="1"/>
  <c r="A258" i="1"/>
  <c r="B260" i="1" l="1"/>
  <c r="D260" i="1" s="1"/>
  <c r="A259" i="1"/>
  <c r="B261" i="1" l="1"/>
  <c r="D261" i="1" s="1"/>
  <c r="A260" i="1"/>
  <c r="A261" i="1" l="1"/>
  <c r="B262" i="1"/>
  <c r="D262" i="1" s="1"/>
  <c r="B263" i="1" l="1"/>
  <c r="D263" i="1" s="1"/>
  <c r="A262" i="1"/>
  <c r="B264" i="1" l="1"/>
  <c r="D264" i="1" s="1"/>
  <c r="A263" i="1"/>
  <c r="B265" i="1" l="1"/>
  <c r="D265" i="1" s="1"/>
  <c r="A264" i="1"/>
  <c r="B266" i="1" l="1"/>
  <c r="D266" i="1" s="1"/>
  <c r="A265" i="1"/>
  <c r="B267" i="1" l="1"/>
  <c r="D267" i="1" s="1"/>
  <c r="A266" i="1"/>
  <c r="A267" i="1" l="1"/>
  <c r="B268" i="1"/>
  <c r="D268" i="1" s="1"/>
  <c r="A268" i="1" l="1"/>
  <c r="B269" i="1"/>
  <c r="D269" i="1" s="1"/>
  <c r="A269" i="1" l="1"/>
  <c r="B270" i="1"/>
  <c r="D270" i="1" s="1"/>
  <c r="A270" i="1" l="1"/>
  <c r="B271" i="1"/>
  <c r="D271" i="1" s="1"/>
  <c r="A271" i="1" l="1"/>
  <c r="B272" i="1"/>
  <c r="D272" i="1" s="1"/>
  <c r="B273" i="1" l="1"/>
  <c r="D273" i="1" s="1"/>
  <c r="A272" i="1"/>
  <c r="A273" i="1" l="1"/>
  <c r="B274" i="1"/>
  <c r="D274" i="1" s="1"/>
  <c r="B275" i="1" l="1"/>
  <c r="D275" i="1" s="1"/>
  <c r="A274" i="1"/>
  <c r="B276" i="1" l="1"/>
  <c r="D276" i="1" s="1"/>
  <c r="A275" i="1"/>
  <c r="A276" i="1" l="1"/>
  <c r="B277" i="1"/>
  <c r="D277" i="1" s="1"/>
  <c r="A277" i="1" l="1"/>
  <c r="B278" i="1"/>
  <c r="D278" i="1" s="1"/>
  <c r="B279" i="1" l="1"/>
  <c r="D279" i="1" s="1"/>
  <c r="A278" i="1"/>
  <c r="B280" i="1" l="1"/>
  <c r="D280" i="1" s="1"/>
  <c r="A279" i="1"/>
  <c r="B281" i="1" l="1"/>
  <c r="D281" i="1" s="1"/>
  <c r="A280" i="1"/>
  <c r="B282" i="1" l="1"/>
  <c r="D282" i="1" s="1"/>
  <c r="A281" i="1"/>
  <c r="B283" i="1" l="1"/>
  <c r="D283" i="1" s="1"/>
  <c r="A282" i="1"/>
  <c r="B284" i="1" l="1"/>
  <c r="D284" i="1" s="1"/>
  <c r="A283" i="1"/>
  <c r="B285" i="1" l="1"/>
  <c r="D285" i="1" s="1"/>
  <c r="A284" i="1"/>
  <c r="A285" i="1" l="1"/>
  <c r="B286" i="1"/>
  <c r="D286" i="1" s="1"/>
  <c r="B287" i="1" l="1"/>
  <c r="D287" i="1" s="1"/>
  <c r="A286" i="1"/>
  <c r="B288" i="1" l="1"/>
  <c r="D288" i="1" s="1"/>
  <c r="A287" i="1"/>
  <c r="A288" i="1" l="1"/>
  <c r="B289" i="1"/>
  <c r="D289" i="1" s="1"/>
  <c r="B290" i="1" l="1"/>
  <c r="D290" i="1" s="1"/>
  <c r="A289" i="1"/>
  <c r="A290" i="1" l="1"/>
  <c r="B291" i="1"/>
  <c r="D291" i="1" s="1"/>
  <c r="B292" i="1" l="1"/>
  <c r="D292" i="1" s="1"/>
  <c r="A291" i="1"/>
  <c r="A292" i="1" l="1"/>
  <c r="B293" i="1"/>
  <c r="D293" i="1" s="1"/>
  <c r="B294" i="1" l="1"/>
  <c r="D294" i="1" s="1"/>
  <c r="A293" i="1"/>
  <c r="A294" i="1" l="1"/>
  <c r="B295" i="1"/>
  <c r="D295" i="1" s="1"/>
  <c r="B296" i="1" l="1"/>
  <c r="D296" i="1" s="1"/>
  <c r="A295" i="1"/>
  <c r="B297" i="1" l="1"/>
  <c r="D297" i="1" s="1"/>
  <c r="A296" i="1"/>
  <c r="B298" i="1" l="1"/>
  <c r="D298" i="1" s="1"/>
  <c r="A297" i="1"/>
  <c r="A298" i="1" l="1"/>
  <c r="B299" i="1"/>
  <c r="D299" i="1" s="1"/>
  <c r="B300" i="1" l="1"/>
  <c r="D300" i="1" s="1"/>
  <c r="A299" i="1"/>
  <c r="A300" i="1" l="1"/>
  <c r="B301" i="1"/>
  <c r="D301" i="1" s="1"/>
  <c r="B302" i="1" l="1"/>
  <c r="D302" i="1" s="1"/>
  <c r="A301" i="1"/>
  <c r="A302" i="1" l="1"/>
  <c r="B303" i="1"/>
  <c r="D303" i="1" s="1"/>
  <c r="B304" i="1" l="1"/>
  <c r="D304" i="1" s="1"/>
  <c r="A303" i="1"/>
  <c r="B305" i="1" l="1"/>
  <c r="D305" i="1" s="1"/>
  <c r="A304" i="1"/>
  <c r="B306" i="1" l="1"/>
  <c r="D306" i="1" s="1"/>
  <c r="A305" i="1"/>
  <c r="B307" i="1" l="1"/>
  <c r="D307" i="1" s="1"/>
  <c r="A306" i="1"/>
  <c r="A307" i="1" l="1"/>
  <c r="B308" i="1"/>
  <c r="D308" i="1" s="1"/>
  <c r="A308" i="1" l="1"/>
  <c r="B309" i="1"/>
  <c r="D309" i="1" s="1"/>
  <c r="B310" i="1" l="1"/>
  <c r="D310" i="1" s="1"/>
  <c r="A309" i="1"/>
  <c r="A310" i="1" l="1"/>
  <c r="B311" i="1"/>
  <c r="D311" i="1" s="1"/>
  <c r="B312" i="1" l="1"/>
  <c r="D312" i="1" s="1"/>
  <c r="A311" i="1"/>
  <c r="B313" i="1" l="1"/>
  <c r="D313" i="1" s="1"/>
  <c r="A312" i="1"/>
  <c r="B314" i="1" l="1"/>
  <c r="D314" i="1" s="1"/>
  <c r="A313" i="1"/>
  <c r="B315" i="1" l="1"/>
  <c r="D315" i="1" s="1"/>
  <c r="A314" i="1"/>
  <c r="B316" i="1" l="1"/>
  <c r="D316" i="1" s="1"/>
  <c r="A315" i="1"/>
  <c r="A316" i="1" l="1"/>
  <c r="B317" i="1"/>
  <c r="D317" i="1" s="1"/>
  <c r="B318" i="1" l="1"/>
  <c r="D318" i="1" s="1"/>
  <c r="A317" i="1"/>
  <c r="B319" i="1" l="1"/>
  <c r="D319" i="1" s="1"/>
  <c r="A318" i="1"/>
  <c r="B320" i="1" l="1"/>
  <c r="D320" i="1" s="1"/>
  <c r="A319" i="1"/>
  <c r="A320" i="1" l="1"/>
  <c r="B321" i="1"/>
  <c r="D321" i="1" s="1"/>
  <c r="B322" i="1" l="1"/>
  <c r="D322" i="1" s="1"/>
  <c r="A321" i="1"/>
  <c r="A322" i="1" l="1"/>
  <c r="B323" i="1"/>
  <c r="D323" i="1" s="1"/>
  <c r="B324" i="1" l="1"/>
  <c r="D324" i="1" s="1"/>
  <c r="A323" i="1"/>
  <c r="B325" i="1" l="1"/>
  <c r="D325" i="1" s="1"/>
  <c r="A324" i="1"/>
  <c r="B326" i="1" l="1"/>
  <c r="D326" i="1" s="1"/>
  <c r="A325" i="1"/>
  <c r="B327" i="1" l="1"/>
  <c r="D327" i="1" s="1"/>
  <c r="A326" i="1"/>
  <c r="A327" i="1" l="1"/>
  <c r="B328" i="1"/>
  <c r="D328" i="1" s="1"/>
  <c r="A328" i="1" l="1"/>
  <c r="B329" i="1"/>
  <c r="D329" i="1" s="1"/>
  <c r="B330" i="1" l="1"/>
  <c r="D330" i="1" s="1"/>
  <c r="A329" i="1"/>
  <c r="A330" i="1" l="1"/>
  <c r="B331" i="1"/>
  <c r="D331" i="1" s="1"/>
  <c r="B332" i="1" l="1"/>
  <c r="D332" i="1" s="1"/>
  <c r="A331" i="1"/>
  <c r="A332" i="1" l="1"/>
  <c r="B333" i="1"/>
  <c r="D333" i="1" s="1"/>
  <c r="A333" i="1" l="1"/>
  <c r="B334" i="1"/>
  <c r="D334" i="1" s="1"/>
  <c r="A334" i="1" l="1"/>
  <c r="B335" i="1"/>
  <c r="D335" i="1" s="1"/>
  <c r="A335" i="1" l="1"/>
  <c r="B336" i="1"/>
  <c r="D336" i="1" s="1"/>
  <c r="B337" i="1" l="1"/>
  <c r="D337" i="1" s="1"/>
  <c r="A336" i="1"/>
  <c r="B338" i="1" l="1"/>
  <c r="D338" i="1" s="1"/>
  <c r="A337" i="1"/>
  <c r="A338" i="1" l="1"/>
  <c r="B339" i="1"/>
  <c r="D339" i="1" s="1"/>
  <c r="B340" i="1" l="1"/>
  <c r="D340" i="1" s="1"/>
  <c r="A339" i="1"/>
  <c r="A340" i="1" l="1"/>
  <c r="B341" i="1"/>
  <c r="D341" i="1" s="1"/>
  <c r="B342" i="1" l="1"/>
  <c r="D342" i="1" s="1"/>
  <c r="A341" i="1"/>
  <c r="A342" i="1" l="1"/>
  <c r="B343" i="1"/>
  <c r="D343" i="1" s="1"/>
  <c r="B344" i="1" l="1"/>
  <c r="D344" i="1" s="1"/>
  <c r="A343" i="1"/>
  <c r="A344" i="1" l="1"/>
  <c r="B345" i="1"/>
  <c r="D345" i="1" s="1"/>
  <c r="B346" i="1" l="1"/>
  <c r="D346" i="1" s="1"/>
  <c r="A345" i="1"/>
  <c r="B347" i="1" l="1"/>
  <c r="D347" i="1" s="1"/>
  <c r="A346" i="1"/>
  <c r="B348" i="1" l="1"/>
  <c r="D348" i="1" s="1"/>
  <c r="A347" i="1"/>
  <c r="A348" i="1" l="1"/>
  <c r="B349" i="1"/>
  <c r="D349" i="1" s="1"/>
  <c r="B350" i="1" l="1"/>
  <c r="D350" i="1" s="1"/>
  <c r="A349" i="1"/>
  <c r="A350" i="1" l="1"/>
  <c r="B351" i="1"/>
  <c r="D351" i="1" s="1"/>
  <c r="B352" i="1" l="1"/>
  <c r="D352" i="1" s="1"/>
  <c r="A351" i="1"/>
  <c r="A352" i="1" l="1"/>
  <c r="B353" i="1"/>
  <c r="D353" i="1" s="1"/>
  <c r="B354" i="1" l="1"/>
  <c r="D354" i="1" s="1"/>
  <c r="A353" i="1"/>
  <c r="A354" i="1" l="1"/>
  <c r="B355" i="1"/>
  <c r="D355" i="1" s="1"/>
  <c r="A355" i="1" l="1"/>
  <c r="B356" i="1"/>
  <c r="D356" i="1" s="1"/>
  <c r="A356" i="1" l="1"/>
  <c r="B357" i="1"/>
  <c r="D357" i="1" s="1"/>
  <c r="B358" i="1" l="1"/>
  <c r="D358" i="1" s="1"/>
  <c r="A357" i="1"/>
  <c r="A358" i="1" l="1"/>
  <c r="B359" i="1"/>
  <c r="D359" i="1" s="1"/>
  <c r="B360" i="1" l="1"/>
  <c r="D360" i="1" s="1"/>
  <c r="A359" i="1"/>
  <c r="A360" i="1" l="1"/>
  <c r="B361" i="1"/>
  <c r="D361" i="1" s="1"/>
  <c r="B362" i="1" l="1"/>
  <c r="D362" i="1" s="1"/>
  <c r="A361" i="1"/>
  <c r="A362" i="1" l="1"/>
  <c r="B363" i="1"/>
  <c r="D363" i="1" s="1"/>
  <c r="B364" i="1" l="1"/>
  <c r="D364" i="1" s="1"/>
  <c r="A363" i="1"/>
  <c r="A364" i="1" l="1"/>
  <c r="B365" i="1"/>
  <c r="D365" i="1" s="1"/>
  <c r="B366" i="1" l="1"/>
  <c r="D366" i="1" s="1"/>
  <c r="A365" i="1"/>
  <c r="B367" i="1" l="1"/>
  <c r="D367" i="1" s="1"/>
  <c r="A366" i="1"/>
  <c r="B368" i="1" l="1"/>
  <c r="D368" i="1" s="1"/>
  <c r="A367" i="1"/>
  <c r="A368" i="1" l="1"/>
  <c r="B369" i="1"/>
  <c r="D369" i="1" s="1"/>
  <c r="B370" i="1" l="1"/>
  <c r="D370" i="1" s="1"/>
  <c r="A369" i="1"/>
  <c r="A370" i="1" l="1"/>
  <c r="B371" i="1"/>
  <c r="D371" i="1" s="1"/>
  <c r="B372" i="1" l="1"/>
  <c r="D372" i="1" s="1"/>
  <c r="A371" i="1"/>
  <c r="B373" i="1" l="1"/>
  <c r="D373" i="1" s="1"/>
  <c r="A372" i="1"/>
  <c r="B374" i="1" l="1"/>
  <c r="D374" i="1" s="1"/>
  <c r="A373" i="1"/>
  <c r="A374" i="1" l="1"/>
  <c r="B375" i="1"/>
  <c r="D375" i="1" s="1"/>
  <c r="B376" i="1" l="1"/>
  <c r="D376" i="1" s="1"/>
  <c r="A375" i="1"/>
  <c r="A376" i="1" l="1"/>
  <c r="B377" i="1"/>
  <c r="D377" i="1" s="1"/>
  <c r="B378" i="1" l="1"/>
  <c r="D378" i="1" s="1"/>
  <c r="A377" i="1"/>
  <c r="B379" i="1" l="1"/>
  <c r="D379" i="1" s="1"/>
  <c r="A378" i="1"/>
  <c r="B380" i="1" l="1"/>
  <c r="D380" i="1" s="1"/>
  <c r="A379" i="1"/>
  <c r="A380" i="1" l="1"/>
  <c r="B381" i="1"/>
  <c r="D381" i="1" s="1"/>
  <c r="B382" i="1" l="1"/>
  <c r="D382" i="1" s="1"/>
  <c r="A381" i="1"/>
  <c r="B383" i="1" l="1"/>
  <c r="D383" i="1" s="1"/>
  <c r="A382" i="1"/>
  <c r="A383" i="1" l="1"/>
  <c r="B384" i="1"/>
  <c r="D384" i="1" s="1"/>
  <c r="B385" i="1" l="1"/>
  <c r="D385" i="1" s="1"/>
  <c r="A384" i="1"/>
  <c r="B386" i="1" l="1"/>
  <c r="A385" i="1"/>
  <c r="A386" i="1" l="1"/>
  <c r="D386" i="1"/>
</calcChain>
</file>

<file path=xl/sharedStrings.xml><?xml version="1.0" encoding="utf-8"?>
<sst xmlns="http://schemas.openxmlformats.org/spreadsheetml/2006/main" count="121" uniqueCount="98">
  <si>
    <t>Redaktionsplan-Jahreskalender für dein lokales Gewerbe bei nebenan.de</t>
  </si>
  <si>
    <t>Gib hier das gewünschte Jahr ein, dein Kalender wird anschließend automatisch angepasst:</t>
  </si>
  <si>
    <t>Jahr</t>
  </si>
  <si>
    <t>Monat</t>
  </si>
  <si>
    <t>Datum</t>
  </si>
  <si>
    <t>Tag</t>
  </si>
  <si>
    <t>KW</t>
  </si>
  <si>
    <t>Feiertage / Gedenktage /
Events</t>
  </si>
  <si>
    <t>Thema/Inhalt</t>
  </si>
  <si>
    <t>Schlüsselbegriffe</t>
  </si>
  <si>
    <t>Titel</t>
  </si>
  <si>
    <t>Text</t>
  </si>
  <si>
    <t>Kategorie</t>
  </si>
  <si>
    <t>Verlinkungen</t>
  </si>
  <si>
    <t>Bilder</t>
  </si>
  <si>
    <t>Ziel</t>
  </si>
  <si>
    <t>Status</t>
  </si>
  <si>
    <t>Trage hier Events ein, die für dein Gewerbe wichtig sind. Über den nebenan.de Newsletter halten wir dich über besondere Termine, wie den Tag der Nachbarn auf dem Laufenden.</t>
  </si>
  <si>
    <t>Hier steht das Thema oder Motto deines Beitrages. Was kannst du deiner Nachbarschaft anbieten? Welche Neuerungen möchtest du mitteilen? Sind Veranstaltungen geplant?</t>
  </si>
  <si>
    <t>Schlüsselbegriffe helfen bei der Konkretisierung des Themas und dabei, wichtige Aspekte nicht zu vergessen.</t>
  </si>
  <si>
    <t>Überlege dir einen kurzen Titel für deinen Beitrag, der die Aufmerksamkeit deiner Nachbarschaft auf sich zieht.</t>
  </si>
  <si>
    <t>Hier kannst du deinen Beitrag schon einmal vorformulieren.</t>
  </si>
  <si>
    <t>Bei nebenan.de kannst du zwischen Angebot, Mitteilung und Veranstaltung wählen.</t>
  </si>
  <si>
    <t>Gibt es besondere Websites, Landingpages oder Kanäle in anderen sozialen Medien, auf die du in deinem Beitrag verweisen möchtest?</t>
  </si>
  <si>
    <t>Sammle Ideen für passendes Bildmaterial zu deinem Beitrag und speichere dir geeignete Bilder im Voraus ab.</t>
  </si>
  <si>
    <t>Welche Ziele möchtest du mit deinem Beitrag erreichen? Zum Beispiel: neue Kundschaft gewinnen, Stammkundschaft ansprechen, Engagement zeigen, Umsätze steigern etc.</t>
  </si>
  <si>
    <t>Der Status deines Beitrags vereinfacht die Organisation. Beispielsweise kannst du folgende Kategorien nutzen: 
- ausstehend
- in Bearbeitung
- veröffentlicht
- verschoben</t>
  </si>
  <si>
    <t>Tag der Nachbarn</t>
  </si>
  <si>
    <t>Beitragsübersicht für dein lokales Gewerbe bei nebenan.de</t>
  </si>
  <si>
    <t>Kalenderwoche</t>
  </si>
  <si>
    <t>Beispiel</t>
  </si>
  <si>
    <t>Januar</t>
  </si>
  <si>
    <t>Start ins neue Jahr, 
10 % Rabatt</t>
  </si>
  <si>
    <t>Frohes neues Jahr, Vorsätze, neue Öffnungszeiten, Neujahrs-Angebot</t>
  </si>
  <si>
    <t>Angebot</t>
  </si>
  <si>
    <t>10 % Rabatt für die Umsetzung deiner Vorsätze in 2023!</t>
  </si>
  <si>
    <t>Liebe Nachbarschaft,
Ich wünsche euch ein frohes neues Jahr! Was sind eure Vorsätze für 2023? Ich unterstütze euch gerne mit meinen Produkten bei der Umsetzung! Schreibt mir doch gerne, welche Produkte ihr euch im kommenden Jahr in meinem Sortiment wünscht. ...</t>
  </si>
  <si>
    <t>Homepage</t>
  </si>
  <si>
    <t>Schaufensterdekoration</t>
  </si>
  <si>
    <t>Aufmerksamkeit Stammkundschaft, Neue Kundschaft gewinnen</t>
  </si>
  <si>
    <t>veröffentlicht</t>
  </si>
  <si>
    <t>Liste der Feiertage</t>
  </si>
  <si>
    <t>Name des Feiertags, Gedenktags, Events</t>
  </si>
  <si>
    <t>Neujahr</t>
  </si>
  <si>
    <t>Heilige drei Könige</t>
  </si>
  <si>
    <t>Valentinstag</t>
  </si>
  <si>
    <t>Ehrentag der Singles</t>
  </si>
  <si>
    <t>Rosenmontag bis Aschermittwoch</t>
  </si>
  <si>
    <t>Rosenmontag ist immer 48 Tage vor Ostersonntag (zwischen 2.2. und 8.3.)</t>
  </si>
  <si>
    <t>Frühlingsanfang</t>
  </si>
  <si>
    <t>Umstellung auf Sommerzeit</t>
  </si>
  <si>
    <t>Letzter Sonntag im März</t>
  </si>
  <si>
    <t>Aprilscherze</t>
  </si>
  <si>
    <t>Weltgesundheitstag</t>
  </si>
  <si>
    <t>Karfreitag</t>
  </si>
  <si>
    <t>Freitag vor Ostern</t>
  </si>
  <si>
    <t>Ostern</t>
  </si>
  <si>
    <t>1. Sonntag nach dem 1. Frühlingsvollmond (zwischen 22.3. und 25.4.)</t>
  </si>
  <si>
    <t>Tag der Arbeit</t>
  </si>
  <si>
    <t>Muttertag</t>
  </si>
  <si>
    <t>2. Sonntag im Mai</t>
  </si>
  <si>
    <t>Int. Tag der Familie</t>
  </si>
  <si>
    <t>Christi Himmelfahrt (Vatertag)</t>
  </si>
  <si>
    <t>40. Tag nach Ostersonntag (zwischen 30.4. und 3.6.)</t>
  </si>
  <si>
    <t>Letzter Freitag im Mai</t>
  </si>
  <si>
    <t>meteorologischer Sommeranfang</t>
  </si>
  <si>
    <t>Welttag der Umwelt</t>
  </si>
  <si>
    <t>Fronleichnam</t>
  </si>
  <si>
    <t>Am 2. Donnerstag nach Pfingsten</t>
  </si>
  <si>
    <t>Sommerfanfang / Sommersonnenwende</t>
  </si>
  <si>
    <t>Tag der Freundschaft</t>
  </si>
  <si>
    <t>meteorologischer Herbstanfang</t>
  </si>
  <si>
    <t>Deutscher Kindertag</t>
  </si>
  <si>
    <t>Internationaler Tag des Friedens / Welttag der Dankbarkeit</t>
  </si>
  <si>
    <t>Herbstanfang</t>
  </si>
  <si>
    <t>Tag der deutschen Einheit</t>
  </si>
  <si>
    <t>Tag des Lächelns</t>
  </si>
  <si>
    <t>Weltspartag</t>
  </si>
  <si>
    <t>Reformationstag / Halloween</t>
  </si>
  <si>
    <t>Allerheiligen</t>
  </si>
  <si>
    <t>Weltschenktag</t>
  </si>
  <si>
    <t>Martinstag / Beginn Fastnachtszeit</t>
  </si>
  <si>
    <t>Weltnettigkeitstag</t>
  </si>
  <si>
    <t>Black Friday</t>
  </si>
  <si>
    <t>4. Freitag im November</t>
  </si>
  <si>
    <t>meteorologischer Winteranfang</t>
  </si>
  <si>
    <t>Nikolaus</t>
  </si>
  <si>
    <t>Winteranfang / Wintersonnenwende</t>
  </si>
  <si>
    <t>Heiligabend</t>
  </si>
  <si>
    <t>1. Weihnachtsfeiertag</t>
  </si>
  <si>
    <t>2. Weihnachtsfeiertag</t>
  </si>
  <si>
    <t>Silvester</t>
  </si>
  <si>
    <t>Tipps von nebenan:</t>
  </si>
  <si>
    <t>&amp;</t>
  </si>
  <si>
    <t>Welttag der Komplimente / meteorologischer Frühlingsanfang</t>
  </si>
  <si>
    <t>Tag Kleiner &amp; Mittelständischer Unternehmen</t>
  </si>
  <si>
    <r>
      <rPr>
        <sz val="11"/>
        <rFont val="Inter"/>
      </rPr>
      <t xml:space="preserve">Im </t>
    </r>
    <r>
      <rPr>
        <u/>
        <sz val="11"/>
        <color rgb="FF1155CC"/>
        <rFont val="Inter"/>
      </rPr>
      <t>Internet</t>
    </r>
    <r>
      <rPr>
        <sz val="11"/>
        <rFont val="Inter"/>
      </rPr>
      <t xml:space="preserve"> findest du noch viele weitere Jahrestage, vielleicht ist ja auch ein spezifischer Feiertag dabei, der zu deinem Gewerbe passt? 
Zum Beispiel gibt es einen Welttag des Buches, einen Hebammentag, einen Welt-Grafiker-Tag und viele mehr.</t>
    </r>
  </si>
  <si>
    <t>Trage dir die relevanten Tage direkt in deinen Jahresplan ein, so vergisst du nicht, rechtzeitig einen Beitrag zu planen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</si>
</sst>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
    <numFmt numFmtId="165" formatCode="d&quot;. &quot;mmmm"/>
    <numFmt numFmtId="166" formatCode="dddd"/>
    <numFmt numFmtId="167" formatCode="00"/>
    <numFmt numFmtId="168" formatCode="dd\.mm\.yy"/>
  </numFmts>
  <fonts count="22">
    <font>
      <sz val="10"/>
      <color rgb="FF000000"/>
      <name val="Arial"/>
      <scheme val="minor"/>
    </font>
    <font>
      <sz val="10"/>
      <color rgb="FF000000"/>
      <name val="Inter"/>
    </font>
    <font>
      <b/>
      <sz val="18"/>
      <color rgb="FFB2CA06"/>
      <name val="Inter"/>
    </font>
    <font>
      <sz val="10"/>
      <color theme="1"/>
      <name val="Inter"/>
    </font>
    <font>
      <b/>
      <sz val="20"/>
      <color rgb="FFB2CA06"/>
      <name val="Inter"/>
    </font>
    <font>
      <b/>
      <sz val="12"/>
      <color rgb="FF666666"/>
      <name val="Inter"/>
    </font>
    <font>
      <sz val="11"/>
      <color rgb="FF666666"/>
      <name val="Inter"/>
    </font>
    <font>
      <sz val="10"/>
      <color rgb="FF666666"/>
      <name val="Inter"/>
    </font>
    <font>
      <b/>
      <sz val="12"/>
      <color rgb="FFFFFFFF"/>
      <name val="Inter"/>
    </font>
    <font>
      <b/>
      <sz val="12"/>
      <color rgb="FF434343"/>
      <name val="Inter"/>
    </font>
    <font>
      <sz val="11"/>
      <color theme="1"/>
      <name val="Inter"/>
    </font>
    <font>
      <b/>
      <sz val="12"/>
      <color theme="1"/>
      <name val="Inter"/>
    </font>
    <font>
      <b/>
      <sz val="11"/>
      <color rgb="FFFFFFFF"/>
      <name val="Inter"/>
    </font>
    <font>
      <sz val="8"/>
      <color theme="1"/>
      <name val="Inter"/>
    </font>
    <font>
      <b/>
      <sz val="18"/>
      <color rgb="FF005A64"/>
      <name val="Inter"/>
    </font>
    <font>
      <b/>
      <sz val="18"/>
      <color rgb="FFFFFFFF"/>
      <name val="Inter"/>
    </font>
    <font>
      <b/>
      <sz val="10"/>
      <color theme="1"/>
      <name val="Inter"/>
    </font>
    <font>
      <sz val="11"/>
      <color rgb="FF000000"/>
      <name val="Inter"/>
    </font>
    <font>
      <b/>
      <sz val="11"/>
      <color rgb="FF000000"/>
      <name val="Inter"/>
    </font>
    <font>
      <u/>
      <sz val="11"/>
      <color rgb="FF0000FF"/>
      <name val="Inter"/>
    </font>
    <font>
      <sz val="11"/>
      <name val="Inter"/>
    </font>
    <font>
      <u/>
      <sz val="11"/>
      <color rgb="FF1155CC"/>
      <name val="Inter"/>
    </font>
  </fonts>
  <fills count="11">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799189"/>
        <bgColor rgb="FF799189"/>
      </patternFill>
    </fill>
    <fill>
      <patternFill patternType="solid">
        <fgColor theme="0"/>
        <bgColor theme="0"/>
      </patternFill>
    </fill>
    <fill>
      <patternFill patternType="solid">
        <fgColor rgb="FFB2CA06"/>
        <bgColor rgb="FFB2CA06"/>
      </patternFill>
    </fill>
    <fill>
      <patternFill patternType="solid">
        <fgColor rgb="FFEFEFEF"/>
        <bgColor rgb="FFEFEFEF"/>
      </patternFill>
    </fill>
    <fill>
      <patternFill patternType="solid">
        <fgColor rgb="FFCCCCCC"/>
        <bgColor rgb="FFCCCCCC"/>
      </patternFill>
    </fill>
    <fill>
      <patternFill patternType="solid">
        <fgColor rgb="FF005A64"/>
        <bgColor rgb="FF005A64"/>
      </patternFill>
    </fill>
    <fill>
      <patternFill patternType="solid">
        <fgColor rgb="FFCCE9EC"/>
        <bgColor rgb="FFCCE9EC"/>
      </patternFill>
    </fill>
  </fills>
  <borders count="14">
    <border>
      <left/>
      <right/>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style="medium">
        <color rgb="FF799189"/>
      </right>
      <top/>
      <bottom style="medium">
        <color rgb="FF799189"/>
      </bottom>
      <diagonal/>
    </border>
    <border>
      <left/>
      <right style="thin">
        <color rgb="FF799189"/>
      </right>
      <top/>
      <bottom style="thin">
        <color rgb="FF799189"/>
      </bottom>
      <diagonal/>
    </border>
    <border>
      <left/>
      <right/>
      <top/>
      <bottom style="thin">
        <color rgb="FF799189"/>
      </bottom>
      <diagonal/>
    </border>
    <border>
      <left/>
      <right style="medium">
        <color rgb="FF799189"/>
      </right>
      <top/>
      <bottom style="thick">
        <color rgb="FF799189"/>
      </bottom>
      <diagonal/>
    </border>
    <border>
      <left/>
      <right style="medium">
        <color rgb="FF799189"/>
      </right>
      <top/>
      <bottom/>
      <diagonal/>
    </border>
    <border>
      <left/>
      <right style="medium">
        <color rgb="FF799189"/>
      </right>
      <top/>
      <bottom style="thin">
        <color rgb="FF799189"/>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393939"/>
      </left>
      <right/>
      <top/>
      <bottom/>
      <diagonal/>
    </border>
    <border>
      <left style="thick">
        <color rgb="FF393939"/>
      </left>
      <right/>
      <top style="thick">
        <color rgb="FF393939"/>
      </top>
      <bottom style="thick">
        <color rgb="FF393939"/>
      </bottom>
      <diagonal/>
    </border>
    <border>
      <left style="medium">
        <color rgb="FF393939"/>
      </left>
      <right style="thick">
        <color rgb="FF393939"/>
      </right>
      <top style="thick">
        <color rgb="FF393939"/>
      </top>
      <bottom style="thick">
        <color rgb="FF393939"/>
      </bottom>
      <diagonal/>
    </border>
  </borders>
  <cellStyleXfs count="1">
    <xf numFmtId="0" fontId="0" fillId="0" borderId="0"/>
  </cellStyleXfs>
  <cellXfs count="66">
    <xf numFmtId="0" fontId="0" fillId="0" borderId="0" xfId="0"/>
    <xf numFmtId="0" fontId="1" fillId="0" borderId="0" xfId="0" applyFont="1"/>
    <xf numFmtId="0" fontId="2" fillId="2" borderId="0" xfId="0" applyFont="1" applyFill="1"/>
    <xf numFmtId="0" fontId="3" fillId="2" borderId="0" xfId="0" applyFont="1" applyFill="1"/>
    <xf numFmtId="0" fontId="1" fillId="0" borderId="0" xfId="0" applyFont="1"/>
    <xf numFmtId="0" fontId="4" fillId="2" borderId="0" xfId="0" applyFont="1" applyFill="1" applyAlignment="1">
      <alignment vertical="center"/>
    </xf>
    <xf numFmtId="0" fontId="5" fillId="2" borderId="0" xfId="0" applyFont="1" applyFill="1"/>
    <xf numFmtId="0" fontId="7" fillId="2" borderId="0" xfId="0" applyFont="1" applyFill="1" applyAlignment="1">
      <alignment vertical="center" wrapText="1"/>
    </xf>
    <xf numFmtId="0" fontId="8" fillId="2" borderId="0" xfId="0" applyFont="1" applyFill="1" applyAlignment="1">
      <alignment horizontal="center" wrapText="1"/>
    </xf>
    <xf numFmtId="0" fontId="8" fillId="2" borderId="0" xfId="0" applyFont="1" applyFill="1" applyAlignment="1">
      <alignment horizontal="center"/>
    </xf>
    <xf numFmtId="0" fontId="3" fillId="0" borderId="0" xfId="0" applyFont="1"/>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8" fillId="2" borderId="0" xfId="0" applyFont="1" applyFill="1"/>
    <xf numFmtId="0" fontId="8" fillId="4" borderId="1" xfId="0" applyFont="1" applyFill="1" applyBorder="1"/>
    <xf numFmtId="0" fontId="8" fillId="4" borderId="2" xfId="0" applyFont="1" applyFill="1" applyBorder="1"/>
    <xf numFmtId="0" fontId="8" fillId="4" borderId="2" xfId="0" applyFont="1" applyFill="1" applyBorder="1" applyAlignment="1">
      <alignment horizontal="center"/>
    </xf>
    <xf numFmtId="0" fontId="8" fillId="4" borderId="2" xfId="0" applyFont="1" applyFill="1" applyBorder="1" applyAlignment="1">
      <alignment horizontal="center" wrapText="1"/>
    </xf>
    <xf numFmtId="0" fontId="3" fillId="4" borderId="0" xfId="0" applyFont="1" applyFill="1"/>
    <xf numFmtId="0" fontId="3" fillId="3" borderId="3" xfId="0" applyFont="1" applyFill="1" applyBorder="1" applyAlignment="1">
      <alignment vertical="top"/>
    </xf>
    <xf numFmtId="0" fontId="10" fillId="3" borderId="3" xfId="0" applyFont="1" applyFill="1" applyBorder="1" applyAlignment="1">
      <alignment vertical="top" wrapText="1"/>
    </xf>
    <xf numFmtId="164" fontId="3" fillId="0" borderId="0" xfId="0" applyNumberFormat="1" applyFont="1"/>
    <xf numFmtId="0" fontId="11" fillId="0" borderId="0" xfId="0" applyFont="1" applyAlignment="1">
      <alignment horizontal="center" vertical="top"/>
    </xf>
    <xf numFmtId="165" fontId="10" fillId="5" borderId="4" xfId="0" applyNumberFormat="1" applyFont="1" applyFill="1" applyBorder="1" applyAlignment="1">
      <alignment horizontal="left" vertical="top"/>
    </xf>
    <xf numFmtId="166" fontId="10" fillId="5" borderId="4" xfId="0" applyNumberFormat="1" applyFont="1" applyFill="1" applyBorder="1" applyAlignment="1">
      <alignment horizontal="left" vertical="top"/>
    </xf>
    <xf numFmtId="167" fontId="10" fillId="5" borderId="4" xfId="0" applyNumberFormat="1" applyFont="1" applyFill="1" applyBorder="1" applyAlignment="1">
      <alignment horizontal="center" vertical="top"/>
    </xf>
    <xf numFmtId="0" fontId="10" fillId="5" borderId="4" xfId="0" applyFont="1" applyFill="1" applyBorder="1" applyAlignment="1">
      <alignment horizontal="center" vertical="top"/>
    </xf>
    <xf numFmtId="0" fontId="3" fillId="5" borderId="4" xfId="0" applyFont="1" applyFill="1" applyBorder="1" applyAlignment="1">
      <alignment vertical="top"/>
    </xf>
    <xf numFmtId="0" fontId="3" fillId="5" borderId="4" xfId="0" applyFont="1" applyFill="1" applyBorder="1"/>
    <xf numFmtId="0" fontId="12" fillId="5" borderId="4" xfId="0" applyFont="1" applyFill="1" applyBorder="1" applyAlignment="1">
      <alignment horizontal="center" vertical="top"/>
    </xf>
    <xf numFmtId="0" fontId="13" fillId="5" borderId="5" xfId="0" applyFont="1" applyFill="1" applyBorder="1" applyAlignment="1">
      <alignment horizontal="center" vertical="top"/>
    </xf>
    <xf numFmtId="0" fontId="10" fillId="5" borderId="4" xfId="0" applyFont="1" applyFill="1" applyBorder="1" applyAlignment="1">
      <alignment horizontal="center" vertical="top" wrapText="1"/>
    </xf>
    <xf numFmtId="0" fontId="6" fillId="2" borderId="0" xfId="0" applyFont="1" applyFill="1" applyAlignment="1">
      <alignment horizontal="left" vertical="top"/>
    </xf>
    <xf numFmtId="0" fontId="3" fillId="0" borderId="0" xfId="0" applyFont="1" applyAlignment="1">
      <alignment vertical="center"/>
    </xf>
    <xf numFmtId="0" fontId="14" fillId="2" borderId="0" xfId="0" applyFont="1" applyFill="1" applyAlignment="1">
      <alignment vertical="center"/>
    </xf>
    <xf numFmtId="0" fontId="3" fillId="6" borderId="0" xfId="0" applyFont="1" applyFill="1" applyAlignment="1">
      <alignment vertical="center"/>
    </xf>
    <xf numFmtId="0" fontId="8" fillId="6" borderId="6" xfId="0" applyFont="1" applyFill="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3" fillId="6" borderId="7" xfId="0" applyFont="1" applyFill="1" applyBorder="1"/>
    <xf numFmtId="168" fontId="10" fillId="3" borderId="3" xfId="0" applyNumberFormat="1" applyFont="1" applyFill="1" applyBorder="1" applyAlignment="1">
      <alignment vertical="top" wrapText="1"/>
    </xf>
    <xf numFmtId="0" fontId="8" fillId="6" borderId="6" xfId="0" applyFont="1" applyFill="1" applyBorder="1" applyAlignment="1">
      <alignment vertical="center"/>
    </xf>
    <xf numFmtId="14" fontId="10" fillId="7" borderId="6" xfId="0" applyNumberFormat="1" applyFont="1" applyFill="1" applyBorder="1" applyAlignment="1">
      <alignment horizontal="center" vertical="top" wrapText="1"/>
    </xf>
    <xf numFmtId="0" fontId="10" fillId="7" borderId="6" xfId="0" applyFont="1" applyFill="1" applyBorder="1" applyAlignment="1">
      <alignment horizontal="center" vertical="top" wrapText="1"/>
    </xf>
    <xf numFmtId="0" fontId="10" fillId="7" borderId="6" xfId="0" applyFont="1" applyFill="1" applyBorder="1" applyAlignment="1">
      <alignment vertical="top" wrapText="1"/>
    </xf>
    <xf numFmtId="14" fontId="10" fillId="8" borderId="8" xfId="0" applyNumberFormat="1" applyFont="1" applyFill="1" applyBorder="1" applyAlignment="1">
      <alignment vertical="top" wrapText="1"/>
    </xf>
    <xf numFmtId="0" fontId="10" fillId="8" borderId="8" xfId="0" applyFont="1" applyFill="1" applyBorder="1" applyAlignment="1">
      <alignment vertical="top" wrapText="1"/>
    </xf>
    <xf numFmtId="14" fontId="10" fillId="7" borderId="8" xfId="0" applyNumberFormat="1" applyFont="1" applyFill="1" applyBorder="1" applyAlignment="1">
      <alignment vertical="top" wrapText="1"/>
    </xf>
    <xf numFmtId="0" fontId="10" fillId="7" borderId="8" xfId="0" applyFont="1" applyFill="1" applyBorder="1" applyAlignment="1">
      <alignment vertical="top" wrapText="1"/>
    </xf>
    <xf numFmtId="0" fontId="15" fillId="6" borderId="0" xfId="0" applyFont="1" applyFill="1" applyAlignment="1">
      <alignment vertical="center"/>
    </xf>
    <xf numFmtId="0" fontId="16" fillId="0" borderId="0" xfId="0" applyFont="1"/>
    <xf numFmtId="0" fontId="8" fillId="9" borderId="10" xfId="0" applyFont="1" applyFill="1" applyBorder="1" applyAlignment="1">
      <alignment wrapText="1"/>
    </xf>
    <xf numFmtId="0" fontId="10" fillId="10" borderId="9" xfId="0" applyFont="1" applyFill="1" applyBorder="1" applyAlignment="1">
      <alignment wrapText="1"/>
    </xf>
    <xf numFmtId="165" fontId="17" fillId="10" borderId="9" xfId="0" applyNumberFormat="1" applyFont="1" applyFill="1" applyBorder="1" applyAlignment="1">
      <alignment horizontal="left" wrapText="1"/>
    </xf>
    <xf numFmtId="165" fontId="10" fillId="10" borderId="9" xfId="0" applyNumberFormat="1" applyFont="1" applyFill="1" applyBorder="1" applyAlignment="1">
      <alignment horizontal="left" wrapText="1"/>
    </xf>
    <xf numFmtId="165" fontId="10" fillId="10" borderId="9" xfId="0" applyNumberFormat="1" applyFont="1" applyFill="1" applyBorder="1" applyAlignment="1">
      <alignment horizontal="left" vertical="center" wrapText="1"/>
    </xf>
    <xf numFmtId="0" fontId="10" fillId="10" borderId="9" xfId="0" applyFont="1" applyFill="1" applyBorder="1" applyAlignment="1">
      <alignment horizontal="left" wrapText="1"/>
    </xf>
    <xf numFmtId="0" fontId="1" fillId="0" borderId="11" xfId="0" applyFont="1" applyBorder="1"/>
    <xf numFmtId="0" fontId="12" fillId="6" borderId="9" xfId="0" applyFont="1" applyFill="1" applyBorder="1" applyAlignment="1">
      <alignment wrapText="1"/>
    </xf>
    <xf numFmtId="0" fontId="12" fillId="6" borderId="9" xfId="0" applyFont="1" applyFill="1" applyBorder="1" applyAlignment="1">
      <alignment horizontal="left" wrapText="1"/>
    </xf>
    <xf numFmtId="0" fontId="10" fillId="0" borderId="0" xfId="0" applyFont="1" applyAlignment="1">
      <alignment wrapText="1"/>
    </xf>
    <xf numFmtId="0" fontId="18" fillId="0" borderId="0" xfId="0" applyFont="1" applyAlignment="1">
      <alignment wrapText="1"/>
    </xf>
    <xf numFmtId="0" fontId="10" fillId="0" borderId="0" xfId="0" applyFont="1" applyAlignment="1">
      <alignment wrapText="1"/>
    </xf>
    <xf numFmtId="0" fontId="1" fillId="0" borderId="0" xfId="0" applyFont="1" applyAlignment="1">
      <alignment wrapText="1"/>
    </xf>
    <xf numFmtId="0" fontId="19" fillId="0" borderId="0" xfId="0" applyFont="1" applyAlignment="1">
      <alignment wrapText="1"/>
    </xf>
    <xf numFmtId="0" fontId="1" fillId="0" borderId="0" xfId="0" applyFont="1" applyAlignment="1">
      <alignment wrapText="1"/>
    </xf>
  </cellXfs>
  <cellStyles count="1">
    <cellStyle name="Standard" xfId="0" builtinId="0"/>
  </cellStyles>
  <dxfs count="13">
    <dxf>
      <fill>
        <patternFill>
          <bgColor rgb="FFB4C6C5"/>
        </patternFill>
      </fill>
    </dxf>
    <dxf>
      <fill>
        <patternFill>
          <bgColor rgb="FFE5F3F5"/>
        </patternFill>
      </fill>
    </dxf>
    <dxf>
      <fill>
        <patternFill>
          <bgColor rgb="FFCAD3D1"/>
        </patternFill>
      </fill>
    </dxf>
    <dxf>
      <fill>
        <patternFill>
          <bgColor rgb="FFE5F3F5"/>
        </patternFill>
      </fill>
    </dxf>
    <dxf>
      <fill>
        <patternFill>
          <bgColor rgb="FFCAD3D1"/>
        </patternFill>
      </fill>
    </dxf>
    <dxf>
      <fill>
        <patternFill>
          <bgColor rgb="FFCAD3D1"/>
        </patternFill>
      </fill>
    </dxf>
    <dxf>
      <fill>
        <patternFill>
          <bgColor rgb="FFE5F3F5"/>
        </patternFill>
      </fill>
    </dxf>
    <dxf>
      <fill>
        <patternFill>
          <bgColor rgb="FFCAD3D1"/>
        </patternFill>
      </fill>
    </dxf>
    <dxf>
      <fill>
        <patternFill>
          <bgColor rgb="FFE5F3F5"/>
        </patternFill>
      </fill>
    </dxf>
    <dxf>
      <fill>
        <patternFill>
          <bgColor rgb="FFCAD3D1"/>
        </patternFill>
      </fill>
    </dxf>
    <dxf>
      <fill>
        <patternFill>
          <bgColor rgb="FFE5F3F5"/>
        </patternFill>
      </fill>
    </dxf>
    <dxf>
      <fill>
        <patternFill>
          <bgColor rgb="FFCAD3D1"/>
        </patternFill>
      </fill>
    </dxf>
    <dxf>
      <fill>
        <patternFill>
          <bgColor rgb="FFE5F3F5"/>
        </patternFill>
      </fill>
    </dxf>
  </dxfs>
  <tableStyles count="0" defaultTableStyle="TableStyleMedium2" defaultPivotStyle="PivotStyleLight16"/>
  <colors>
    <mruColors>
      <color rgb="FFB2CA06"/>
      <color rgb="FF393939"/>
      <color rgb="FFE5F3F5"/>
      <color rgb="FFCAD3D1"/>
      <color rgb="FFCCE9EC"/>
      <color rgb="FFB4C6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66675</xdr:rowOff>
    </xdr:from>
    <xdr:ext cx="3219450" cy="819150"/>
    <xdr:pic>
      <xdr:nvPicPr>
        <xdr:cNvPr id="2" name="image1.png" title="Bil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161925</xdr:rowOff>
    </xdr:from>
    <xdr:ext cx="3219450" cy="819150"/>
    <xdr:pic>
      <xdr:nvPicPr>
        <xdr:cNvPr id="2" name="image1.png" title="Bild">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kleiner-kalender.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436"/>
  <sheetViews>
    <sheetView tabSelected="1" workbookViewId="0">
      <selection activeCell="D8" sqref="D8"/>
    </sheetView>
  </sheetViews>
  <sheetFormatPr baseColWidth="10" defaultColWidth="12.6328125" defaultRowHeight="15.75" customHeight="1"/>
  <cols>
    <col min="1" max="1" width="12.6328125" style="4"/>
    <col min="2" max="2" width="20.6328125" style="4" customWidth="1"/>
    <col min="3" max="3" width="14.453125" style="4" customWidth="1"/>
    <col min="4" max="4" width="15" style="4" customWidth="1"/>
    <col min="5" max="5" width="30" style="4" customWidth="1"/>
    <col min="6" max="6" width="34.453125" style="4" customWidth="1"/>
    <col min="7" max="7" width="31.36328125" style="4" customWidth="1"/>
    <col min="8" max="8" width="23.08984375" style="4" customWidth="1"/>
    <col min="9" max="9" width="36.6328125" style="4" customWidth="1"/>
    <col min="10" max="10" width="28.6328125" style="4" customWidth="1"/>
    <col min="11" max="11" width="33.08984375" style="4" customWidth="1"/>
    <col min="12" max="12" width="22.81640625" style="4" customWidth="1"/>
    <col min="13" max="13" width="27.36328125" style="4" customWidth="1"/>
    <col min="14" max="14" width="32.36328125" style="4" customWidth="1"/>
    <col min="15" max="16384" width="12.6328125" style="4"/>
  </cols>
  <sheetData>
    <row r="1" spans="1:26" ht="84.75" customHeight="1">
      <c r="A1" s="1"/>
      <c r="B1" s="1"/>
      <c r="C1" s="1"/>
      <c r="D1" s="1"/>
      <c r="E1" s="1"/>
      <c r="F1" s="1"/>
      <c r="G1" s="1"/>
      <c r="H1" s="1"/>
      <c r="I1" s="1"/>
      <c r="J1" s="1"/>
      <c r="K1" s="1"/>
      <c r="L1" s="2"/>
      <c r="M1" s="2"/>
      <c r="N1" s="2"/>
      <c r="O1" s="3"/>
      <c r="P1" s="3"/>
      <c r="Q1" s="3"/>
      <c r="R1" s="3"/>
      <c r="S1" s="3"/>
      <c r="T1" s="3"/>
      <c r="U1" s="3"/>
      <c r="V1" s="3"/>
      <c r="W1" s="3"/>
      <c r="X1" s="3"/>
      <c r="Y1" s="3"/>
      <c r="Z1" s="3"/>
    </row>
    <row r="2" spans="1:26" ht="12.5">
      <c r="A2" s="5" t="s">
        <v>0</v>
      </c>
      <c r="B2" s="1"/>
      <c r="C2" s="1"/>
      <c r="D2" s="1"/>
      <c r="E2" s="1"/>
      <c r="F2" s="1"/>
      <c r="G2" s="1"/>
      <c r="H2" s="1"/>
      <c r="I2" s="1"/>
      <c r="J2" s="1"/>
      <c r="K2" s="1"/>
      <c r="L2" s="1"/>
      <c r="M2" s="1"/>
      <c r="N2" s="1"/>
      <c r="O2" s="3"/>
      <c r="P2" s="3"/>
      <c r="Q2" s="3"/>
      <c r="R2" s="3"/>
      <c r="S2" s="3"/>
      <c r="T2" s="3"/>
      <c r="U2" s="3"/>
      <c r="V2" s="3"/>
      <c r="W2" s="3"/>
      <c r="X2" s="3"/>
      <c r="Y2" s="3"/>
      <c r="Z2" s="3"/>
    </row>
    <row r="3" spans="1:26" ht="12.5">
      <c r="A3" s="1"/>
      <c r="B3" s="1"/>
      <c r="C3" s="1"/>
      <c r="D3" s="1"/>
      <c r="E3" s="1"/>
      <c r="F3" s="1"/>
      <c r="G3" s="1"/>
      <c r="H3" s="1"/>
      <c r="I3" s="1"/>
      <c r="J3" s="1"/>
      <c r="K3" s="1"/>
      <c r="L3" s="1"/>
      <c r="M3" s="1"/>
      <c r="N3" s="1"/>
      <c r="O3" s="3"/>
      <c r="P3" s="3"/>
      <c r="Q3" s="3"/>
      <c r="R3" s="3"/>
      <c r="S3" s="3"/>
      <c r="T3" s="3"/>
      <c r="U3" s="3"/>
      <c r="V3" s="3"/>
      <c r="W3" s="3"/>
      <c r="X3" s="3"/>
      <c r="Y3" s="3"/>
      <c r="Z3" s="3"/>
    </row>
    <row r="4" spans="1:26" ht="12.5">
      <c r="A4" s="1"/>
      <c r="B4" s="1"/>
      <c r="C4" s="1"/>
      <c r="D4" s="1"/>
      <c r="E4" s="1"/>
      <c r="F4" s="1"/>
      <c r="G4" s="1"/>
      <c r="H4" s="1"/>
      <c r="I4" s="1"/>
      <c r="J4" s="1"/>
      <c r="K4" s="1"/>
      <c r="L4" s="1"/>
      <c r="M4" s="1"/>
      <c r="N4" s="1"/>
      <c r="O4" s="3"/>
      <c r="P4" s="3"/>
      <c r="Q4" s="3"/>
      <c r="R4" s="3"/>
      <c r="S4" s="3"/>
      <c r="T4" s="3"/>
      <c r="U4" s="3"/>
      <c r="V4" s="3"/>
      <c r="W4" s="3"/>
      <c r="X4" s="3"/>
      <c r="Y4" s="3"/>
      <c r="Z4" s="3"/>
    </row>
    <row r="5" spans="1:26" ht="16.5" customHeight="1">
      <c r="A5" s="1"/>
      <c r="B5" s="1"/>
      <c r="C5" s="1"/>
      <c r="D5" s="1"/>
      <c r="E5" s="1"/>
      <c r="F5" s="1"/>
      <c r="G5" s="1"/>
      <c r="H5" s="1"/>
      <c r="I5" s="1"/>
      <c r="J5" s="1"/>
      <c r="K5" s="1"/>
      <c r="L5" s="1"/>
      <c r="M5" s="1"/>
      <c r="N5" s="1"/>
      <c r="O5" s="3"/>
      <c r="P5" s="3"/>
      <c r="Q5" s="3"/>
      <c r="R5" s="3"/>
      <c r="S5" s="3"/>
      <c r="T5" s="3"/>
      <c r="U5" s="3"/>
      <c r="V5" s="3"/>
      <c r="W5" s="3"/>
      <c r="X5" s="3"/>
      <c r="Y5" s="3"/>
      <c r="Z5" s="3"/>
    </row>
    <row r="6" spans="1:26" ht="1.5" customHeight="1">
      <c r="A6" s="1"/>
      <c r="B6" s="1"/>
      <c r="C6" s="1"/>
      <c r="D6" s="1"/>
      <c r="E6" s="1"/>
      <c r="F6" s="1"/>
      <c r="G6" s="1"/>
      <c r="H6" s="1"/>
      <c r="I6" s="1"/>
      <c r="J6" s="1"/>
      <c r="K6" s="1"/>
      <c r="L6" s="1"/>
      <c r="M6" s="1"/>
      <c r="N6" s="1"/>
      <c r="O6" s="3"/>
      <c r="P6" s="3"/>
      <c r="Q6" s="3"/>
      <c r="R6" s="3"/>
      <c r="S6" s="3"/>
      <c r="T6" s="3"/>
      <c r="U6" s="3"/>
      <c r="V6" s="3"/>
      <c r="W6" s="3"/>
      <c r="X6" s="3"/>
      <c r="Y6" s="3"/>
      <c r="Z6" s="3"/>
    </row>
    <row r="7" spans="1:26" ht="16" thickBot="1">
      <c r="A7" s="6"/>
      <c r="B7" s="32" t="s">
        <v>1</v>
      </c>
      <c r="D7" s="7"/>
      <c r="E7" s="8"/>
      <c r="F7" s="9"/>
      <c r="G7" s="9"/>
      <c r="H7" s="9"/>
      <c r="I7" s="9"/>
      <c r="J7" s="9"/>
      <c r="K7" s="9"/>
      <c r="L7" s="9"/>
      <c r="M7" s="9"/>
      <c r="N7" s="9"/>
      <c r="O7" s="10"/>
      <c r="P7" s="10"/>
    </row>
    <row r="8" spans="1:26" ht="47.25" customHeight="1" thickTop="1" thickBot="1">
      <c r="A8" s="11" t="s">
        <v>2</v>
      </c>
      <c r="B8" s="12">
        <v>2025</v>
      </c>
      <c r="C8" s="8"/>
      <c r="E8" s="8"/>
      <c r="F8" s="9"/>
      <c r="G8" s="9"/>
      <c r="H8" s="9"/>
      <c r="I8" s="9"/>
      <c r="J8" s="9"/>
      <c r="K8" s="9"/>
      <c r="L8" s="9"/>
      <c r="M8" s="9"/>
      <c r="N8" s="9"/>
      <c r="O8" s="10"/>
      <c r="P8" s="10"/>
    </row>
    <row r="9" spans="1:26" ht="18.75" customHeight="1" thickTop="1">
      <c r="A9" s="13"/>
      <c r="B9" s="13"/>
      <c r="C9" s="13"/>
      <c r="D9" s="13"/>
      <c r="E9" s="8"/>
      <c r="F9" s="9"/>
      <c r="G9" s="9"/>
      <c r="H9" s="9"/>
      <c r="I9" s="9"/>
      <c r="J9" s="9"/>
      <c r="K9" s="9"/>
      <c r="L9" s="9"/>
      <c r="M9" s="9"/>
      <c r="N9" s="9"/>
      <c r="O9" s="10"/>
      <c r="P9" s="10"/>
    </row>
    <row r="10" spans="1:26" ht="31">
      <c r="A10" s="14" t="s">
        <v>3</v>
      </c>
      <c r="B10" s="15" t="s">
        <v>4</v>
      </c>
      <c r="C10" s="15" t="s">
        <v>5</v>
      </c>
      <c r="D10" s="16" t="s">
        <v>6</v>
      </c>
      <c r="E10" s="17" t="s">
        <v>7</v>
      </c>
      <c r="F10" s="16" t="s">
        <v>8</v>
      </c>
      <c r="G10" s="16" t="s">
        <v>9</v>
      </c>
      <c r="H10" s="16" t="s">
        <v>10</v>
      </c>
      <c r="I10" s="16" t="s">
        <v>11</v>
      </c>
      <c r="J10" s="16" t="s">
        <v>12</v>
      </c>
      <c r="K10" s="16" t="s">
        <v>13</v>
      </c>
      <c r="L10" s="16" t="s">
        <v>14</v>
      </c>
      <c r="M10" s="16" t="s">
        <v>15</v>
      </c>
      <c r="N10" s="16" t="s">
        <v>16</v>
      </c>
      <c r="O10" s="10"/>
      <c r="P10" s="10"/>
    </row>
    <row r="11" spans="1:26" ht="126">
      <c r="A11" s="18"/>
      <c r="B11" s="19"/>
      <c r="C11" s="19"/>
      <c r="D11" s="19"/>
      <c r="E11" s="20" t="s">
        <v>17</v>
      </c>
      <c r="F11" s="20" t="s">
        <v>18</v>
      </c>
      <c r="G11" s="20" t="s">
        <v>19</v>
      </c>
      <c r="H11" s="20" t="s">
        <v>20</v>
      </c>
      <c r="I11" s="20" t="s">
        <v>21</v>
      </c>
      <c r="J11" s="20" t="s">
        <v>22</v>
      </c>
      <c r="K11" s="20" t="s">
        <v>23</v>
      </c>
      <c r="L11" s="20" t="s">
        <v>24</v>
      </c>
      <c r="M11" s="20" t="s">
        <v>25</v>
      </c>
      <c r="N11" s="20" t="s">
        <v>26</v>
      </c>
      <c r="O11" s="10"/>
      <c r="P11" s="10"/>
      <c r="S11" s="21"/>
    </row>
    <row r="12" spans="1:26" ht="15.5">
      <c r="A12" s="22" t="str">
        <f t="shared" ref="A12:A266" si="0">IF(DAY(B12)=1,TEXT(B12,"MMMM"),"")</f>
        <v>Januar</v>
      </c>
      <c r="B12" s="23">
        <f>DATE(B8,1,1)</f>
        <v>45658</v>
      </c>
      <c r="C12" s="24">
        <f>DATE(B8,1,1)</f>
        <v>45658</v>
      </c>
      <c r="D12" s="25">
        <f>WEEKNUM(B12)</f>
        <v>1</v>
      </c>
      <c r="E12" s="26"/>
      <c r="F12" s="27"/>
      <c r="G12" s="26"/>
      <c r="H12" s="26"/>
      <c r="I12" s="26"/>
      <c r="J12" s="26"/>
      <c r="K12" s="26"/>
      <c r="L12" s="26"/>
      <c r="M12" s="26"/>
      <c r="N12" s="26"/>
      <c r="O12" s="10"/>
      <c r="P12" s="10"/>
    </row>
    <row r="13" spans="1:26" ht="15.5">
      <c r="A13" s="22" t="str">
        <f t="shared" si="0"/>
        <v/>
      </c>
      <c r="B13" s="23">
        <f t="shared" ref="B13:C13" si="1">B12+1</f>
        <v>45659</v>
      </c>
      <c r="C13" s="24">
        <f t="shared" si="1"/>
        <v>45659</v>
      </c>
      <c r="D13" s="25">
        <f t="shared" ref="D13:D76" si="2">WEEKNUM(B13)</f>
        <v>1</v>
      </c>
      <c r="E13" s="26"/>
      <c r="F13" s="27"/>
      <c r="G13" s="27"/>
      <c r="H13" s="26"/>
      <c r="I13" s="26"/>
      <c r="J13" s="26"/>
      <c r="K13" s="26"/>
      <c r="L13" s="26"/>
      <c r="M13" s="26"/>
      <c r="N13" s="26"/>
      <c r="O13" s="10"/>
      <c r="P13" s="10"/>
    </row>
    <row r="14" spans="1:26" ht="15.5">
      <c r="A14" s="22" t="str">
        <f t="shared" si="0"/>
        <v/>
      </c>
      <c r="B14" s="23">
        <f t="shared" ref="B14:C14" si="3">B13+1</f>
        <v>45660</v>
      </c>
      <c r="C14" s="24">
        <f t="shared" si="3"/>
        <v>45660</v>
      </c>
      <c r="D14" s="25">
        <f t="shared" si="2"/>
        <v>1</v>
      </c>
      <c r="E14" s="26"/>
      <c r="F14" s="26"/>
      <c r="G14" s="27"/>
      <c r="H14" s="26"/>
      <c r="I14" s="26"/>
      <c r="J14" s="26"/>
      <c r="K14" s="26"/>
      <c r="L14" s="26"/>
      <c r="M14" s="26"/>
      <c r="N14" s="26"/>
      <c r="O14" s="10"/>
      <c r="P14" s="10"/>
    </row>
    <row r="15" spans="1:26" ht="15.5">
      <c r="A15" s="22" t="str">
        <f t="shared" si="0"/>
        <v/>
      </c>
      <c r="B15" s="23">
        <f t="shared" ref="B15:C15" si="4">B14+1</f>
        <v>45661</v>
      </c>
      <c r="C15" s="24">
        <f t="shared" si="4"/>
        <v>45661</v>
      </c>
      <c r="D15" s="25">
        <f t="shared" si="2"/>
        <v>1</v>
      </c>
      <c r="E15" s="26"/>
      <c r="F15" s="26"/>
      <c r="G15" s="27"/>
      <c r="H15" s="26"/>
      <c r="I15" s="26"/>
      <c r="J15" s="26"/>
      <c r="K15" s="26"/>
      <c r="L15" s="26"/>
      <c r="M15" s="26"/>
      <c r="N15" s="26"/>
      <c r="O15" s="10"/>
      <c r="P15" s="10"/>
    </row>
    <row r="16" spans="1:26" ht="15.5">
      <c r="A16" s="22" t="str">
        <f t="shared" si="0"/>
        <v/>
      </c>
      <c r="B16" s="23">
        <f t="shared" ref="B16:C16" si="5">B15+1</f>
        <v>45662</v>
      </c>
      <c r="C16" s="24">
        <f t="shared" si="5"/>
        <v>45662</v>
      </c>
      <c r="D16" s="25">
        <f t="shared" si="2"/>
        <v>2</v>
      </c>
      <c r="E16" s="26"/>
      <c r="F16" s="26"/>
      <c r="G16" s="27"/>
      <c r="H16" s="26"/>
      <c r="I16" s="26"/>
      <c r="J16" s="26"/>
      <c r="K16" s="26"/>
      <c r="L16" s="26"/>
      <c r="M16" s="26"/>
      <c r="N16" s="26"/>
      <c r="O16" s="10"/>
      <c r="P16" s="10"/>
    </row>
    <row r="17" spans="1:16" ht="15.5">
      <c r="A17" s="22" t="str">
        <f t="shared" si="0"/>
        <v/>
      </c>
      <c r="B17" s="23">
        <f t="shared" ref="B17:C17" si="6">B16+1</f>
        <v>45663</v>
      </c>
      <c r="C17" s="24">
        <f t="shared" si="6"/>
        <v>45663</v>
      </c>
      <c r="D17" s="25">
        <f t="shared" si="2"/>
        <v>2</v>
      </c>
      <c r="E17" s="26"/>
      <c r="F17" s="26"/>
      <c r="G17" s="27"/>
      <c r="H17" s="26"/>
      <c r="I17" s="26"/>
      <c r="J17" s="26"/>
      <c r="K17" s="26"/>
      <c r="L17" s="26"/>
      <c r="M17" s="26"/>
      <c r="N17" s="26"/>
      <c r="O17" s="10"/>
      <c r="P17" s="10"/>
    </row>
    <row r="18" spans="1:16" ht="15.5">
      <c r="A18" s="22" t="str">
        <f t="shared" si="0"/>
        <v/>
      </c>
      <c r="B18" s="23">
        <f t="shared" ref="B18:C18" si="7">B17+1</f>
        <v>45664</v>
      </c>
      <c r="C18" s="24">
        <f t="shared" si="7"/>
        <v>45664</v>
      </c>
      <c r="D18" s="25">
        <f t="shared" si="2"/>
        <v>2</v>
      </c>
      <c r="E18" s="26"/>
      <c r="F18" s="26"/>
      <c r="G18" s="27"/>
      <c r="H18" s="26"/>
      <c r="I18" s="26"/>
      <c r="J18" s="26"/>
      <c r="K18" s="26"/>
      <c r="L18" s="26"/>
      <c r="M18" s="26"/>
      <c r="N18" s="26"/>
      <c r="O18" s="10"/>
      <c r="P18" s="10"/>
    </row>
    <row r="19" spans="1:16" ht="15.5">
      <c r="A19" s="22" t="str">
        <f t="shared" si="0"/>
        <v/>
      </c>
      <c r="B19" s="23">
        <f t="shared" ref="B19:C19" si="8">B18+1</f>
        <v>45665</v>
      </c>
      <c r="C19" s="24">
        <f t="shared" si="8"/>
        <v>45665</v>
      </c>
      <c r="D19" s="25">
        <f t="shared" si="2"/>
        <v>2</v>
      </c>
      <c r="E19" s="26"/>
      <c r="F19" s="26"/>
      <c r="G19" s="27"/>
      <c r="H19" s="26"/>
      <c r="I19" s="26"/>
      <c r="J19" s="26"/>
      <c r="K19" s="26"/>
      <c r="L19" s="26"/>
      <c r="M19" s="26"/>
      <c r="N19" s="26"/>
      <c r="O19" s="10"/>
      <c r="P19" s="10"/>
    </row>
    <row r="20" spans="1:16" ht="15.5">
      <c r="A20" s="22" t="str">
        <f t="shared" si="0"/>
        <v/>
      </c>
      <c r="B20" s="23">
        <f t="shared" ref="B20:C20" si="9">B19+1</f>
        <v>45666</v>
      </c>
      <c r="C20" s="24">
        <f t="shared" si="9"/>
        <v>45666</v>
      </c>
      <c r="D20" s="25">
        <f t="shared" si="2"/>
        <v>2</v>
      </c>
      <c r="E20" s="26"/>
      <c r="F20" s="26"/>
      <c r="G20" s="27"/>
      <c r="H20" s="26"/>
      <c r="I20" s="26"/>
      <c r="J20" s="26"/>
      <c r="K20" s="26"/>
      <c r="L20" s="26"/>
      <c r="M20" s="26"/>
      <c r="N20" s="26"/>
      <c r="O20" s="10"/>
      <c r="P20" s="10"/>
    </row>
    <row r="21" spans="1:16" ht="15.5">
      <c r="A21" s="22" t="str">
        <f t="shared" si="0"/>
        <v/>
      </c>
      <c r="B21" s="23">
        <f t="shared" ref="B21:C21" si="10">B20+1</f>
        <v>45667</v>
      </c>
      <c r="C21" s="24">
        <f t="shared" si="10"/>
        <v>45667</v>
      </c>
      <c r="D21" s="25">
        <f t="shared" si="2"/>
        <v>2</v>
      </c>
      <c r="E21" s="26"/>
      <c r="F21" s="26"/>
      <c r="G21" s="27"/>
      <c r="H21" s="26"/>
      <c r="I21" s="26"/>
      <c r="J21" s="26"/>
      <c r="K21" s="26"/>
      <c r="L21" s="26"/>
      <c r="M21" s="26"/>
      <c r="N21" s="26"/>
      <c r="O21" s="10"/>
      <c r="P21" s="10"/>
    </row>
    <row r="22" spans="1:16" ht="15.5">
      <c r="A22" s="22" t="str">
        <f t="shared" si="0"/>
        <v/>
      </c>
      <c r="B22" s="23">
        <f t="shared" ref="B22:C22" si="11">B21+1</f>
        <v>45668</v>
      </c>
      <c r="C22" s="24">
        <f t="shared" si="11"/>
        <v>45668</v>
      </c>
      <c r="D22" s="25">
        <f t="shared" si="2"/>
        <v>2</v>
      </c>
      <c r="E22" s="26"/>
      <c r="F22" s="26"/>
      <c r="G22" s="27"/>
      <c r="H22" s="26"/>
      <c r="I22" s="26"/>
      <c r="J22" s="26"/>
      <c r="K22" s="26"/>
      <c r="L22" s="26"/>
      <c r="M22" s="26"/>
      <c r="N22" s="26"/>
      <c r="O22" s="10"/>
      <c r="P22" s="10"/>
    </row>
    <row r="23" spans="1:16" ht="15.5">
      <c r="A23" s="22" t="str">
        <f t="shared" si="0"/>
        <v/>
      </c>
      <c r="B23" s="23">
        <f t="shared" ref="B23:C23" si="12">B22+1</f>
        <v>45669</v>
      </c>
      <c r="C23" s="24">
        <f t="shared" si="12"/>
        <v>45669</v>
      </c>
      <c r="D23" s="25">
        <f t="shared" si="2"/>
        <v>3</v>
      </c>
      <c r="E23" s="26"/>
      <c r="F23" s="26"/>
      <c r="G23" s="27"/>
      <c r="H23" s="26"/>
      <c r="I23" s="26"/>
      <c r="J23" s="26"/>
      <c r="K23" s="26"/>
      <c r="L23" s="26"/>
      <c r="M23" s="26"/>
      <c r="N23" s="26"/>
      <c r="O23" s="10"/>
      <c r="P23" s="10"/>
    </row>
    <row r="24" spans="1:16" ht="15.5">
      <c r="A24" s="22" t="str">
        <f t="shared" si="0"/>
        <v/>
      </c>
      <c r="B24" s="23">
        <f t="shared" ref="B24:C24" si="13">B23+1</f>
        <v>45670</v>
      </c>
      <c r="C24" s="24">
        <f t="shared" si="13"/>
        <v>45670</v>
      </c>
      <c r="D24" s="25">
        <f t="shared" si="2"/>
        <v>3</v>
      </c>
      <c r="E24" s="26"/>
      <c r="F24" s="26"/>
      <c r="G24" s="27"/>
      <c r="H24" s="26"/>
      <c r="I24" s="26"/>
      <c r="J24" s="26"/>
      <c r="K24" s="26"/>
      <c r="L24" s="26"/>
      <c r="M24" s="26"/>
      <c r="N24" s="26"/>
      <c r="O24" s="10"/>
      <c r="P24" s="10"/>
    </row>
    <row r="25" spans="1:16" ht="15.5">
      <c r="A25" s="22" t="str">
        <f t="shared" si="0"/>
        <v/>
      </c>
      <c r="B25" s="23">
        <f t="shared" ref="B25:C25" si="14">B24+1</f>
        <v>45671</v>
      </c>
      <c r="C25" s="24">
        <f t="shared" si="14"/>
        <v>45671</v>
      </c>
      <c r="D25" s="25">
        <f t="shared" si="2"/>
        <v>3</v>
      </c>
      <c r="E25" s="26"/>
      <c r="F25" s="26"/>
      <c r="G25" s="27"/>
      <c r="H25" s="26"/>
      <c r="I25" s="26"/>
      <c r="J25" s="26"/>
      <c r="K25" s="26"/>
      <c r="L25" s="26"/>
      <c r="M25" s="26"/>
      <c r="N25" s="26"/>
      <c r="O25" s="10"/>
      <c r="P25" s="10"/>
    </row>
    <row r="26" spans="1:16" ht="15.5">
      <c r="A26" s="22" t="str">
        <f t="shared" si="0"/>
        <v/>
      </c>
      <c r="B26" s="23">
        <f t="shared" ref="B26:C26" si="15">B25+1</f>
        <v>45672</v>
      </c>
      <c r="C26" s="24">
        <f t="shared" si="15"/>
        <v>45672</v>
      </c>
      <c r="D26" s="25">
        <f t="shared" si="2"/>
        <v>3</v>
      </c>
      <c r="E26" s="26"/>
      <c r="F26" s="26"/>
      <c r="G26" s="27"/>
      <c r="H26" s="26"/>
      <c r="I26" s="26"/>
      <c r="J26" s="26"/>
      <c r="K26" s="26"/>
      <c r="L26" s="26"/>
      <c r="M26" s="26"/>
      <c r="N26" s="26"/>
      <c r="O26" s="10"/>
      <c r="P26" s="10"/>
    </row>
    <row r="27" spans="1:16" ht="15.5">
      <c r="A27" s="22" t="str">
        <f t="shared" si="0"/>
        <v/>
      </c>
      <c r="B27" s="23">
        <f t="shared" ref="B27:C27" si="16">B26+1</f>
        <v>45673</v>
      </c>
      <c r="C27" s="24">
        <f t="shared" si="16"/>
        <v>45673</v>
      </c>
      <c r="D27" s="25">
        <f t="shared" si="2"/>
        <v>3</v>
      </c>
      <c r="E27" s="26"/>
      <c r="F27" s="26"/>
      <c r="G27" s="27"/>
      <c r="H27" s="26"/>
      <c r="I27" s="26"/>
      <c r="J27" s="26"/>
      <c r="K27" s="26"/>
      <c r="L27" s="26"/>
      <c r="M27" s="26"/>
      <c r="N27" s="26"/>
      <c r="O27" s="10"/>
      <c r="P27" s="10"/>
    </row>
    <row r="28" spans="1:16" ht="15.5">
      <c r="A28" s="22" t="str">
        <f t="shared" si="0"/>
        <v/>
      </c>
      <c r="B28" s="23">
        <f t="shared" ref="B28:C28" si="17">B27+1</f>
        <v>45674</v>
      </c>
      <c r="C28" s="24">
        <f t="shared" si="17"/>
        <v>45674</v>
      </c>
      <c r="D28" s="25">
        <f t="shared" si="2"/>
        <v>3</v>
      </c>
      <c r="E28" s="26"/>
      <c r="F28" s="26"/>
      <c r="G28" s="27"/>
      <c r="H28" s="26"/>
      <c r="I28" s="26"/>
      <c r="J28" s="26"/>
      <c r="K28" s="26"/>
      <c r="L28" s="26"/>
      <c r="M28" s="26"/>
      <c r="N28" s="26"/>
      <c r="O28" s="10"/>
      <c r="P28" s="10"/>
    </row>
    <row r="29" spans="1:16" ht="15.5">
      <c r="A29" s="22" t="str">
        <f t="shared" si="0"/>
        <v/>
      </c>
      <c r="B29" s="23">
        <f t="shared" ref="B29:C29" si="18">B28+1</f>
        <v>45675</v>
      </c>
      <c r="C29" s="24">
        <f t="shared" si="18"/>
        <v>45675</v>
      </c>
      <c r="D29" s="25">
        <f t="shared" si="2"/>
        <v>3</v>
      </c>
      <c r="E29" s="26"/>
      <c r="F29" s="26"/>
      <c r="G29" s="27"/>
      <c r="H29" s="26"/>
      <c r="I29" s="26"/>
      <c r="J29" s="26"/>
      <c r="K29" s="26"/>
      <c r="L29" s="26"/>
      <c r="M29" s="26"/>
      <c r="N29" s="26"/>
      <c r="O29" s="10"/>
      <c r="P29" s="10"/>
    </row>
    <row r="30" spans="1:16" ht="15.5">
      <c r="A30" s="22" t="str">
        <f t="shared" si="0"/>
        <v/>
      </c>
      <c r="B30" s="23">
        <f t="shared" ref="B30:C30" si="19">B29+1</f>
        <v>45676</v>
      </c>
      <c r="C30" s="24">
        <f t="shared" si="19"/>
        <v>45676</v>
      </c>
      <c r="D30" s="25">
        <f t="shared" si="2"/>
        <v>4</v>
      </c>
      <c r="E30" s="26"/>
      <c r="F30" s="26"/>
      <c r="G30" s="27"/>
      <c r="H30" s="26"/>
      <c r="I30" s="26"/>
      <c r="J30" s="26"/>
      <c r="K30" s="26"/>
      <c r="L30" s="26"/>
      <c r="M30" s="26"/>
      <c r="N30" s="26"/>
      <c r="O30" s="10"/>
      <c r="P30" s="10"/>
    </row>
    <row r="31" spans="1:16" ht="15.5">
      <c r="A31" s="22" t="str">
        <f t="shared" si="0"/>
        <v/>
      </c>
      <c r="B31" s="23">
        <f t="shared" ref="B31:C31" si="20">B30+1</f>
        <v>45677</v>
      </c>
      <c r="C31" s="24">
        <f t="shared" si="20"/>
        <v>45677</v>
      </c>
      <c r="D31" s="25">
        <f t="shared" si="2"/>
        <v>4</v>
      </c>
      <c r="E31" s="26"/>
      <c r="F31" s="26"/>
      <c r="G31" s="27"/>
      <c r="H31" s="26"/>
      <c r="I31" s="26"/>
      <c r="J31" s="26"/>
      <c r="K31" s="26"/>
      <c r="L31" s="26"/>
      <c r="M31" s="26"/>
      <c r="N31" s="26"/>
      <c r="O31" s="10"/>
      <c r="P31" s="10"/>
    </row>
    <row r="32" spans="1:16" ht="15.5">
      <c r="A32" s="22" t="str">
        <f t="shared" si="0"/>
        <v/>
      </c>
      <c r="B32" s="23">
        <f t="shared" ref="B32:C32" si="21">B31+1</f>
        <v>45678</v>
      </c>
      <c r="C32" s="24">
        <f t="shared" si="21"/>
        <v>45678</v>
      </c>
      <c r="D32" s="25">
        <f t="shared" si="2"/>
        <v>4</v>
      </c>
      <c r="E32" s="26"/>
      <c r="F32" s="26"/>
      <c r="G32" s="27"/>
      <c r="H32" s="26"/>
      <c r="I32" s="26"/>
      <c r="J32" s="26"/>
      <c r="K32" s="26"/>
      <c r="L32" s="26"/>
      <c r="M32" s="26"/>
      <c r="N32" s="26"/>
      <c r="O32" s="10"/>
      <c r="P32" s="10"/>
    </row>
    <row r="33" spans="1:16" ht="15.5">
      <c r="A33" s="22" t="str">
        <f t="shared" si="0"/>
        <v/>
      </c>
      <c r="B33" s="23">
        <f t="shared" ref="B33:C33" si="22">B32+1</f>
        <v>45679</v>
      </c>
      <c r="C33" s="24">
        <f t="shared" si="22"/>
        <v>45679</v>
      </c>
      <c r="D33" s="25">
        <f t="shared" si="2"/>
        <v>4</v>
      </c>
      <c r="E33" s="26"/>
      <c r="F33" s="26"/>
      <c r="G33" s="27"/>
      <c r="H33" s="26"/>
      <c r="I33" s="26"/>
      <c r="J33" s="26"/>
      <c r="K33" s="26"/>
      <c r="L33" s="26"/>
      <c r="M33" s="26"/>
      <c r="N33" s="26"/>
      <c r="O33" s="10"/>
      <c r="P33" s="10"/>
    </row>
    <row r="34" spans="1:16" ht="15.5">
      <c r="A34" s="22" t="str">
        <f t="shared" si="0"/>
        <v/>
      </c>
      <c r="B34" s="23">
        <f t="shared" ref="B34:C34" si="23">B33+1</f>
        <v>45680</v>
      </c>
      <c r="C34" s="24">
        <f t="shared" si="23"/>
        <v>45680</v>
      </c>
      <c r="D34" s="25">
        <f t="shared" si="2"/>
        <v>4</v>
      </c>
      <c r="E34" s="26"/>
      <c r="F34" s="26"/>
      <c r="G34" s="27"/>
      <c r="H34" s="26"/>
      <c r="I34" s="26"/>
      <c r="J34" s="26"/>
      <c r="K34" s="26"/>
      <c r="L34" s="26"/>
      <c r="M34" s="26"/>
      <c r="N34" s="26"/>
      <c r="O34" s="10"/>
      <c r="P34" s="10"/>
    </row>
    <row r="35" spans="1:16" ht="15.5">
      <c r="A35" s="22" t="str">
        <f t="shared" si="0"/>
        <v/>
      </c>
      <c r="B35" s="23">
        <f t="shared" ref="B35:C35" si="24">B34+1</f>
        <v>45681</v>
      </c>
      <c r="C35" s="24">
        <f t="shared" si="24"/>
        <v>45681</v>
      </c>
      <c r="D35" s="25">
        <f t="shared" si="2"/>
        <v>4</v>
      </c>
      <c r="E35" s="26"/>
      <c r="F35" s="26"/>
      <c r="G35" s="27"/>
      <c r="H35" s="26"/>
      <c r="I35" s="26"/>
      <c r="J35" s="26"/>
      <c r="K35" s="26"/>
      <c r="L35" s="26"/>
      <c r="M35" s="26"/>
      <c r="N35" s="26"/>
      <c r="O35" s="10"/>
      <c r="P35" s="10"/>
    </row>
    <row r="36" spans="1:16" ht="15.5">
      <c r="A36" s="22" t="str">
        <f t="shared" si="0"/>
        <v/>
      </c>
      <c r="B36" s="23">
        <f t="shared" ref="B36:C36" si="25">B35+1</f>
        <v>45682</v>
      </c>
      <c r="C36" s="24">
        <f t="shared" si="25"/>
        <v>45682</v>
      </c>
      <c r="D36" s="25">
        <f t="shared" si="2"/>
        <v>4</v>
      </c>
      <c r="E36" s="26"/>
      <c r="F36" s="26"/>
      <c r="G36" s="27"/>
      <c r="H36" s="26"/>
      <c r="I36" s="26"/>
      <c r="J36" s="26"/>
      <c r="K36" s="26"/>
      <c r="L36" s="26"/>
      <c r="M36" s="26"/>
      <c r="N36" s="26"/>
      <c r="O36" s="10"/>
      <c r="P36" s="10"/>
    </row>
    <row r="37" spans="1:16" ht="15.5">
      <c r="A37" s="22" t="str">
        <f t="shared" si="0"/>
        <v/>
      </c>
      <c r="B37" s="23">
        <f t="shared" ref="B37:C37" si="26">B36+1</f>
        <v>45683</v>
      </c>
      <c r="C37" s="24">
        <f t="shared" si="26"/>
        <v>45683</v>
      </c>
      <c r="D37" s="25">
        <f t="shared" si="2"/>
        <v>5</v>
      </c>
      <c r="E37" s="26"/>
      <c r="F37" s="26"/>
      <c r="G37" s="27"/>
      <c r="H37" s="26"/>
      <c r="I37" s="26"/>
      <c r="J37" s="26"/>
      <c r="K37" s="26"/>
      <c r="L37" s="26"/>
      <c r="M37" s="26"/>
      <c r="N37" s="26"/>
      <c r="O37" s="10"/>
      <c r="P37" s="10"/>
    </row>
    <row r="38" spans="1:16" ht="15.5">
      <c r="A38" s="22" t="str">
        <f t="shared" si="0"/>
        <v/>
      </c>
      <c r="B38" s="23">
        <f t="shared" ref="B38:C38" si="27">B37+1</f>
        <v>45684</v>
      </c>
      <c r="C38" s="24">
        <f t="shared" si="27"/>
        <v>45684</v>
      </c>
      <c r="D38" s="25">
        <f t="shared" si="2"/>
        <v>5</v>
      </c>
      <c r="E38" s="26"/>
      <c r="F38" s="26"/>
      <c r="G38" s="27"/>
      <c r="H38" s="26"/>
      <c r="I38" s="26"/>
      <c r="J38" s="26"/>
      <c r="K38" s="26"/>
      <c r="L38" s="26"/>
      <c r="M38" s="26"/>
      <c r="N38" s="26"/>
      <c r="O38" s="10"/>
      <c r="P38" s="10"/>
    </row>
    <row r="39" spans="1:16" ht="15.5">
      <c r="A39" s="22" t="str">
        <f t="shared" si="0"/>
        <v/>
      </c>
      <c r="B39" s="23">
        <f t="shared" ref="B39:C39" si="28">B38+1</f>
        <v>45685</v>
      </c>
      <c r="C39" s="24">
        <f t="shared" si="28"/>
        <v>45685</v>
      </c>
      <c r="D39" s="25">
        <f t="shared" si="2"/>
        <v>5</v>
      </c>
      <c r="E39" s="26"/>
      <c r="F39" s="26"/>
      <c r="G39" s="27"/>
      <c r="H39" s="26"/>
      <c r="I39" s="26"/>
      <c r="J39" s="26"/>
      <c r="K39" s="26"/>
      <c r="L39" s="26"/>
      <c r="M39" s="26"/>
      <c r="N39" s="26"/>
      <c r="O39" s="10"/>
      <c r="P39" s="10"/>
    </row>
    <row r="40" spans="1:16" ht="15.5">
      <c r="A40" s="22" t="str">
        <f t="shared" si="0"/>
        <v/>
      </c>
      <c r="B40" s="23">
        <f t="shared" ref="B40:C40" si="29">B39+1</f>
        <v>45686</v>
      </c>
      <c r="C40" s="24">
        <f t="shared" si="29"/>
        <v>45686</v>
      </c>
      <c r="D40" s="25">
        <f t="shared" si="2"/>
        <v>5</v>
      </c>
      <c r="E40" s="26"/>
      <c r="F40" s="26"/>
      <c r="G40" s="27"/>
      <c r="H40" s="26"/>
      <c r="I40" s="26"/>
      <c r="J40" s="26"/>
      <c r="K40" s="26"/>
      <c r="L40" s="26"/>
      <c r="M40" s="26"/>
      <c r="N40" s="26"/>
      <c r="O40" s="10"/>
      <c r="P40" s="10"/>
    </row>
    <row r="41" spans="1:16" ht="15.5">
      <c r="A41" s="22" t="str">
        <f t="shared" si="0"/>
        <v/>
      </c>
      <c r="B41" s="23">
        <f t="shared" ref="B41:C41" si="30">B40+1</f>
        <v>45687</v>
      </c>
      <c r="C41" s="24">
        <f t="shared" si="30"/>
        <v>45687</v>
      </c>
      <c r="D41" s="25">
        <f t="shared" si="2"/>
        <v>5</v>
      </c>
      <c r="E41" s="26"/>
      <c r="F41" s="26"/>
      <c r="G41" s="27"/>
      <c r="H41" s="26"/>
      <c r="I41" s="26"/>
      <c r="J41" s="26"/>
      <c r="K41" s="26"/>
      <c r="L41" s="26"/>
      <c r="M41" s="26"/>
      <c r="N41" s="26"/>
      <c r="O41" s="10"/>
      <c r="P41" s="10"/>
    </row>
    <row r="42" spans="1:16" ht="15.5">
      <c r="A42" s="22" t="str">
        <f t="shared" si="0"/>
        <v/>
      </c>
      <c r="B42" s="23">
        <f t="shared" ref="B42:C42" si="31">B41+1</f>
        <v>45688</v>
      </c>
      <c r="C42" s="24">
        <f t="shared" si="31"/>
        <v>45688</v>
      </c>
      <c r="D42" s="25">
        <f t="shared" si="2"/>
        <v>5</v>
      </c>
      <c r="E42" s="26"/>
      <c r="F42" s="26"/>
      <c r="G42" s="26"/>
      <c r="H42" s="26"/>
      <c r="I42" s="26"/>
      <c r="J42" s="26"/>
      <c r="K42" s="26"/>
      <c r="L42" s="26"/>
      <c r="M42" s="26"/>
      <c r="N42" s="26"/>
      <c r="O42" s="10"/>
      <c r="P42" s="10"/>
    </row>
    <row r="43" spans="1:16" ht="15.5">
      <c r="A43" s="22" t="str">
        <f t="shared" si="0"/>
        <v>Februar</v>
      </c>
      <c r="B43" s="23">
        <f t="shared" ref="B43:C43" si="32">B42+1</f>
        <v>45689</v>
      </c>
      <c r="C43" s="24">
        <f t="shared" si="32"/>
        <v>45689</v>
      </c>
      <c r="D43" s="25">
        <f t="shared" si="2"/>
        <v>5</v>
      </c>
      <c r="E43" s="26"/>
      <c r="F43" s="26"/>
      <c r="G43" s="26"/>
      <c r="H43" s="26"/>
      <c r="I43" s="27"/>
      <c r="J43" s="27"/>
      <c r="K43" s="27"/>
      <c r="L43" s="27"/>
      <c r="M43" s="27"/>
      <c r="N43" s="27"/>
      <c r="O43" s="10"/>
      <c r="P43" s="10"/>
    </row>
    <row r="44" spans="1:16" ht="15.5">
      <c r="A44" s="22" t="str">
        <f t="shared" si="0"/>
        <v/>
      </c>
      <c r="B44" s="23">
        <f t="shared" ref="B44:C44" si="33">B43+1</f>
        <v>45690</v>
      </c>
      <c r="C44" s="24">
        <f t="shared" si="33"/>
        <v>45690</v>
      </c>
      <c r="D44" s="25">
        <f t="shared" si="2"/>
        <v>6</v>
      </c>
      <c r="E44" s="26"/>
      <c r="F44" s="26"/>
      <c r="G44" s="26"/>
      <c r="H44" s="26"/>
      <c r="I44" s="26"/>
      <c r="J44" s="26"/>
      <c r="K44" s="26"/>
      <c r="L44" s="26"/>
      <c r="M44" s="26"/>
      <c r="N44" s="26"/>
      <c r="O44" s="10"/>
      <c r="P44" s="10"/>
    </row>
    <row r="45" spans="1:16" ht="15.5">
      <c r="A45" s="22" t="str">
        <f t="shared" si="0"/>
        <v/>
      </c>
      <c r="B45" s="23">
        <f t="shared" ref="B45:C45" si="34">B44+1</f>
        <v>45691</v>
      </c>
      <c r="C45" s="24">
        <f t="shared" si="34"/>
        <v>45691</v>
      </c>
      <c r="D45" s="25">
        <f t="shared" si="2"/>
        <v>6</v>
      </c>
      <c r="E45" s="26"/>
      <c r="F45" s="26"/>
      <c r="G45" s="26"/>
      <c r="H45" s="26"/>
      <c r="I45" s="26"/>
      <c r="J45" s="26"/>
      <c r="K45" s="26"/>
      <c r="L45" s="26"/>
      <c r="M45" s="26"/>
      <c r="N45" s="26"/>
      <c r="O45" s="10"/>
      <c r="P45" s="10"/>
    </row>
    <row r="46" spans="1:16" ht="15.5">
      <c r="A46" s="22" t="str">
        <f t="shared" si="0"/>
        <v/>
      </c>
      <c r="B46" s="23">
        <f t="shared" ref="B46:C46" si="35">B45+1</f>
        <v>45692</v>
      </c>
      <c r="C46" s="24">
        <f t="shared" si="35"/>
        <v>45692</v>
      </c>
      <c r="D46" s="25">
        <f t="shared" si="2"/>
        <v>6</v>
      </c>
      <c r="E46" s="26"/>
      <c r="F46" s="26"/>
      <c r="G46" s="27"/>
      <c r="H46" s="26"/>
      <c r="I46" s="26"/>
      <c r="J46" s="26"/>
      <c r="K46" s="26"/>
      <c r="L46" s="26"/>
      <c r="M46" s="26"/>
      <c r="N46" s="26"/>
      <c r="O46" s="10"/>
      <c r="P46" s="10"/>
    </row>
    <row r="47" spans="1:16" ht="15.5">
      <c r="A47" s="22" t="str">
        <f t="shared" si="0"/>
        <v/>
      </c>
      <c r="B47" s="23">
        <f t="shared" ref="B47:C47" si="36">B46+1</f>
        <v>45693</v>
      </c>
      <c r="C47" s="24">
        <f t="shared" si="36"/>
        <v>45693</v>
      </c>
      <c r="D47" s="25">
        <f t="shared" si="2"/>
        <v>6</v>
      </c>
      <c r="E47" s="26"/>
      <c r="F47" s="26"/>
      <c r="G47" s="27"/>
      <c r="H47" s="26"/>
      <c r="I47" s="26"/>
      <c r="J47" s="26"/>
      <c r="K47" s="26"/>
      <c r="L47" s="26"/>
      <c r="M47" s="26"/>
      <c r="N47" s="26"/>
      <c r="O47" s="10"/>
      <c r="P47" s="10"/>
    </row>
    <row r="48" spans="1:16" ht="15.5">
      <c r="A48" s="22" t="str">
        <f t="shared" si="0"/>
        <v/>
      </c>
      <c r="B48" s="23">
        <f t="shared" ref="B48:C48" si="37">B47+1</f>
        <v>45694</v>
      </c>
      <c r="C48" s="24">
        <f t="shared" si="37"/>
        <v>45694</v>
      </c>
      <c r="D48" s="25">
        <f t="shared" si="2"/>
        <v>6</v>
      </c>
      <c r="E48" s="26"/>
      <c r="F48" s="26"/>
      <c r="G48" s="27"/>
      <c r="H48" s="26"/>
      <c r="I48" s="26"/>
      <c r="J48" s="26"/>
      <c r="K48" s="26"/>
      <c r="L48" s="26"/>
      <c r="M48" s="26"/>
      <c r="N48" s="26"/>
      <c r="O48" s="10"/>
      <c r="P48" s="10"/>
    </row>
    <row r="49" spans="1:16" ht="15.5">
      <c r="A49" s="22" t="str">
        <f t="shared" si="0"/>
        <v/>
      </c>
      <c r="B49" s="23">
        <f t="shared" ref="B49:C49" si="38">B48+1</f>
        <v>45695</v>
      </c>
      <c r="C49" s="24">
        <f t="shared" si="38"/>
        <v>45695</v>
      </c>
      <c r="D49" s="25">
        <f t="shared" si="2"/>
        <v>6</v>
      </c>
      <c r="E49" s="26"/>
      <c r="F49" s="26"/>
      <c r="G49" s="27"/>
      <c r="H49" s="26"/>
      <c r="I49" s="26"/>
      <c r="J49" s="26"/>
      <c r="K49" s="26"/>
      <c r="L49" s="26"/>
      <c r="M49" s="26"/>
      <c r="N49" s="26"/>
      <c r="O49" s="10"/>
      <c r="P49" s="10"/>
    </row>
    <row r="50" spans="1:16" ht="15.5">
      <c r="A50" s="22" t="str">
        <f t="shared" si="0"/>
        <v/>
      </c>
      <c r="B50" s="23">
        <f t="shared" ref="B50:C50" si="39">B49+1</f>
        <v>45696</v>
      </c>
      <c r="C50" s="24">
        <f t="shared" si="39"/>
        <v>45696</v>
      </c>
      <c r="D50" s="25">
        <f t="shared" si="2"/>
        <v>6</v>
      </c>
      <c r="E50" s="26"/>
      <c r="F50" s="26"/>
      <c r="G50" s="27"/>
      <c r="H50" s="26"/>
      <c r="I50" s="26"/>
      <c r="J50" s="26"/>
      <c r="K50" s="26"/>
      <c r="L50" s="26"/>
      <c r="M50" s="26"/>
      <c r="N50" s="26"/>
      <c r="O50" s="10"/>
      <c r="P50" s="10"/>
    </row>
    <row r="51" spans="1:16" ht="15.5">
      <c r="A51" s="22" t="str">
        <f t="shared" si="0"/>
        <v/>
      </c>
      <c r="B51" s="23">
        <f t="shared" ref="B51:C51" si="40">B50+1</f>
        <v>45697</v>
      </c>
      <c r="C51" s="24">
        <f t="shared" si="40"/>
        <v>45697</v>
      </c>
      <c r="D51" s="25">
        <f t="shared" si="2"/>
        <v>7</v>
      </c>
      <c r="E51" s="26"/>
      <c r="F51" s="26"/>
      <c r="G51" s="27"/>
      <c r="H51" s="26"/>
      <c r="I51" s="26"/>
      <c r="J51" s="26"/>
      <c r="K51" s="26"/>
      <c r="L51" s="26"/>
      <c r="M51" s="26"/>
      <c r="N51" s="26"/>
      <c r="O51" s="10"/>
      <c r="P51" s="10"/>
    </row>
    <row r="52" spans="1:16" ht="15.5">
      <c r="A52" s="22" t="str">
        <f t="shared" si="0"/>
        <v/>
      </c>
      <c r="B52" s="23">
        <f t="shared" ref="B52:C52" si="41">B51+1</f>
        <v>45698</v>
      </c>
      <c r="C52" s="24">
        <f t="shared" si="41"/>
        <v>45698</v>
      </c>
      <c r="D52" s="25">
        <f t="shared" si="2"/>
        <v>7</v>
      </c>
      <c r="E52" s="26"/>
      <c r="F52" s="26"/>
      <c r="G52" s="27"/>
      <c r="H52" s="26"/>
      <c r="I52" s="26"/>
      <c r="J52" s="26"/>
      <c r="K52" s="26"/>
      <c r="L52" s="26"/>
      <c r="M52" s="26"/>
      <c r="N52" s="26"/>
      <c r="O52" s="10"/>
      <c r="P52" s="10"/>
    </row>
    <row r="53" spans="1:16" ht="15.5">
      <c r="A53" s="22" t="str">
        <f t="shared" si="0"/>
        <v/>
      </c>
      <c r="B53" s="23">
        <f t="shared" ref="B53:C53" si="42">B52+1</f>
        <v>45699</v>
      </c>
      <c r="C53" s="24">
        <f t="shared" si="42"/>
        <v>45699</v>
      </c>
      <c r="D53" s="25">
        <f t="shared" si="2"/>
        <v>7</v>
      </c>
      <c r="E53" s="26"/>
      <c r="F53" s="26"/>
      <c r="G53" s="27"/>
      <c r="H53" s="26"/>
      <c r="I53" s="26"/>
      <c r="J53" s="26"/>
      <c r="K53" s="26"/>
      <c r="L53" s="26"/>
      <c r="M53" s="26"/>
      <c r="N53" s="26"/>
      <c r="O53" s="10"/>
      <c r="P53" s="10"/>
    </row>
    <row r="54" spans="1:16" ht="15.5">
      <c r="A54" s="22" t="str">
        <f t="shared" si="0"/>
        <v/>
      </c>
      <c r="B54" s="23">
        <f t="shared" ref="B54:C54" si="43">B53+1</f>
        <v>45700</v>
      </c>
      <c r="C54" s="24">
        <f t="shared" si="43"/>
        <v>45700</v>
      </c>
      <c r="D54" s="25">
        <f t="shared" si="2"/>
        <v>7</v>
      </c>
      <c r="E54" s="26"/>
      <c r="F54" s="26"/>
      <c r="G54" s="27"/>
      <c r="H54" s="26"/>
      <c r="I54" s="26"/>
      <c r="J54" s="26"/>
      <c r="K54" s="26"/>
      <c r="L54" s="26"/>
      <c r="M54" s="26"/>
      <c r="N54" s="26"/>
      <c r="O54" s="10"/>
      <c r="P54" s="10"/>
    </row>
    <row r="55" spans="1:16" ht="15.5">
      <c r="A55" s="22" t="str">
        <f t="shared" si="0"/>
        <v/>
      </c>
      <c r="B55" s="23">
        <f t="shared" ref="B55:C55" si="44">B54+1</f>
        <v>45701</v>
      </c>
      <c r="C55" s="24">
        <f t="shared" si="44"/>
        <v>45701</v>
      </c>
      <c r="D55" s="25">
        <f t="shared" si="2"/>
        <v>7</v>
      </c>
      <c r="E55" s="26"/>
      <c r="F55" s="26"/>
      <c r="G55" s="27"/>
      <c r="H55" s="26"/>
      <c r="I55" s="26"/>
      <c r="J55" s="26"/>
      <c r="K55" s="26"/>
      <c r="L55" s="26"/>
      <c r="M55" s="26"/>
      <c r="N55" s="26"/>
      <c r="O55" s="10"/>
      <c r="P55" s="10"/>
    </row>
    <row r="56" spans="1:16" ht="15.5">
      <c r="A56" s="22" t="str">
        <f t="shared" si="0"/>
        <v/>
      </c>
      <c r="B56" s="23">
        <f t="shared" ref="B56:C56" si="45">B55+1</f>
        <v>45702</v>
      </c>
      <c r="C56" s="24">
        <f t="shared" si="45"/>
        <v>45702</v>
      </c>
      <c r="D56" s="25">
        <f t="shared" si="2"/>
        <v>7</v>
      </c>
      <c r="E56" s="28"/>
      <c r="F56" s="26"/>
      <c r="G56" s="27"/>
      <c r="H56" s="26"/>
      <c r="I56" s="26"/>
      <c r="J56" s="26"/>
      <c r="K56" s="26"/>
      <c r="L56" s="26"/>
      <c r="M56" s="26"/>
      <c r="N56" s="26"/>
      <c r="O56" s="10"/>
      <c r="P56" s="10"/>
    </row>
    <row r="57" spans="1:16" ht="15.5">
      <c r="A57" s="22" t="str">
        <f t="shared" si="0"/>
        <v/>
      </c>
      <c r="B57" s="23">
        <f t="shared" ref="B57:C57" si="46">B56+1</f>
        <v>45703</v>
      </c>
      <c r="C57" s="24">
        <f t="shared" si="46"/>
        <v>45703</v>
      </c>
      <c r="D57" s="25">
        <f t="shared" si="2"/>
        <v>7</v>
      </c>
      <c r="E57" s="26"/>
      <c r="F57" s="26"/>
      <c r="G57" s="27"/>
      <c r="H57" s="26"/>
      <c r="I57" s="26"/>
      <c r="J57" s="26"/>
      <c r="K57" s="26"/>
      <c r="L57" s="26"/>
      <c r="M57" s="26"/>
      <c r="N57" s="26"/>
      <c r="O57" s="10"/>
      <c r="P57" s="10"/>
    </row>
    <row r="58" spans="1:16" ht="15.5">
      <c r="A58" s="22" t="str">
        <f t="shared" si="0"/>
        <v/>
      </c>
      <c r="B58" s="23">
        <f t="shared" ref="B58:C58" si="47">B57+1</f>
        <v>45704</v>
      </c>
      <c r="C58" s="24">
        <f t="shared" si="47"/>
        <v>45704</v>
      </c>
      <c r="D58" s="25">
        <f t="shared" si="2"/>
        <v>8</v>
      </c>
      <c r="E58" s="26"/>
      <c r="F58" s="26"/>
      <c r="G58" s="27"/>
      <c r="H58" s="26"/>
      <c r="I58" s="26"/>
      <c r="J58" s="26"/>
      <c r="K58" s="26"/>
      <c r="L58" s="26"/>
      <c r="M58" s="26"/>
      <c r="N58" s="26"/>
      <c r="O58" s="10"/>
      <c r="P58" s="10"/>
    </row>
    <row r="59" spans="1:16" ht="15.5">
      <c r="A59" s="22" t="str">
        <f t="shared" si="0"/>
        <v/>
      </c>
      <c r="B59" s="23">
        <f t="shared" ref="B59:C59" si="48">B58+1</f>
        <v>45705</v>
      </c>
      <c r="C59" s="24">
        <f t="shared" si="48"/>
        <v>45705</v>
      </c>
      <c r="D59" s="25">
        <f t="shared" si="2"/>
        <v>8</v>
      </c>
      <c r="E59" s="26"/>
      <c r="F59" s="26"/>
      <c r="G59" s="27"/>
      <c r="H59" s="26"/>
      <c r="I59" s="26"/>
      <c r="J59" s="26"/>
      <c r="K59" s="26"/>
      <c r="L59" s="26"/>
      <c r="M59" s="26"/>
      <c r="N59" s="26"/>
      <c r="O59" s="10"/>
      <c r="P59" s="10"/>
    </row>
    <row r="60" spans="1:16" ht="15.5">
      <c r="A60" s="22" t="str">
        <f t="shared" si="0"/>
        <v/>
      </c>
      <c r="B60" s="23">
        <f t="shared" ref="B60:C60" si="49">B59+1</f>
        <v>45706</v>
      </c>
      <c r="C60" s="24">
        <f t="shared" si="49"/>
        <v>45706</v>
      </c>
      <c r="D60" s="25">
        <f t="shared" si="2"/>
        <v>8</v>
      </c>
      <c r="E60" s="26"/>
      <c r="F60" s="26"/>
      <c r="G60" s="27"/>
      <c r="H60" s="26"/>
      <c r="I60" s="26"/>
      <c r="J60" s="26"/>
      <c r="K60" s="26"/>
      <c r="L60" s="26"/>
      <c r="M60" s="26"/>
      <c r="N60" s="26"/>
      <c r="O60" s="10"/>
      <c r="P60" s="10"/>
    </row>
    <row r="61" spans="1:16" ht="15.5">
      <c r="A61" s="22" t="str">
        <f t="shared" si="0"/>
        <v/>
      </c>
      <c r="B61" s="23">
        <f t="shared" ref="B61:C61" si="50">B60+1</f>
        <v>45707</v>
      </c>
      <c r="C61" s="24">
        <f t="shared" si="50"/>
        <v>45707</v>
      </c>
      <c r="D61" s="25">
        <f t="shared" si="2"/>
        <v>8</v>
      </c>
      <c r="E61" s="26"/>
      <c r="F61" s="26"/>
      <c r="G61" s="27"/>
      <c r="H61" s="26"/>
      <c r="I61" s="26"/>
      <c r="J61" s="26"/>
      <c r="K61" s="26"/>
      <c r="L61" s="26"/>
      <c r="M61" s="26"/>
      <c r="N61" s="26"/>
      <c r="O61" s="10"/>
      <c r="P61" s="10"/>
    </row>
    <row r="62" spans="1:16" ht="15.5">
      <c r="A62" s="22" t="str">
        <f t="shared" si="0"/>
        <v/>
      </c>
      <c r="B62" s="23">
        <f t="shared" ref="B62:C62" si="51">B61+1</f>
        <v>45708</v>
      </c>
      <c r="C62" s="24">
        <f t="shared" si="51"/>
        <v>45708</v>
      </c>
      <c r="D62" s="25">
        <f t="shared" si="2"/>
        <v>8</v>
      </c>
      <c r="E62" s="26"/>
      <c r="F62" s="26"/>
      <c r="G62" s="27"/>
      <c r="H62" s="26"/>
      <c r="I62" s="26"/>
      <c r="J62" s="26"/>
      <c r="K62" s="26"/>
      <c r="L62" s="26"/>
      <c r="M62" s="26"/>
      <c r="N62" s="26"/>
      <c r="O62" s="10"/>
      <c r="P62" s="10"/>
    </row>
    <row r="63" spans="1:16" ht="15.5">
      <c r="A63" s="22" t="str">
        <f t="shared" si="0"/>
        <v/>
      </c>
      <c r="B63" s="23">
        <f t="shared" ref="B63:C63" si="52">B62+1</f>
        <v>45709</v>
      </c>
      <c r="C63" s="24">
        <f t="shared" si="52"/>
        <v>45709</v>
      </c>
      <c r="D63" s="25">
        <f t="shared" si="2"/>
        <v>8</v>
      </c>
      <c r="E63" s="26"/>
      <c r="F63" s="26"/>
      <c r="G63" s="27"/>
      <c r="H63" s="26"/>
      <c r="I63" s="26"/>
      <c r="J63" s="26"/>
      <c r="K63" s="26"/>
      <c r="L63" s="26"/>
      <c r="M63" s="26"/>
      <c r="N63" s="26"/>
      <c r="O63" s="10"/>
      <c r="P63" s="10"/>
    </row>
    <row r="64" spans="1:16" ht="15.5">
      <c r="A64" s="22" t="str">
        <f t="shared" si="0"/>
        <v/>
      </c>
      <c r="B64" s="23">
        <f t="shared" ref="B64:C64" si="53">B63+1</f>
        <v>45710</v>
      </c>
      <c r="C64" s="24">
        <f t="shared" si="53"/>
        <v>45710</v>
      </c>
      <c r="D64" s="25">
        <f t="shared" si="2"/>
        <v>8</v>
      </c>
      <c r="E64" s="26"/>
      <c r="F64" s="26"/>
      <c r="G64" s="27"/>
      <c r="H64" s="26"/>
      <c r="I64" s="26"/>
      <c r="J64" s="26"/>
      <c r="K64" s="26"/>
      <c r="L64" s="26"/>
      <c r="M64" s="26"/>
      <c r="N64" s="26"/>
      <c r="O64" s="10"/>
      <c r="P64" s="10"/>
    </row>
    <row r="65" spans="1:16" ht="15.5">
      <c r="A65" s="22" t="str">
        <f t="shared" si="0"/>
        <v/>
      </c>
      <c r="B65" s="23">
        <f t="shared" ref="B65:C65" si="54">B64+1</f>
        <v>45711</v>
      </c>
      <c r="C65" s="24">
        <f t="shared" si="54"/>
        <v>45711</v>
      </c>
      <c r="D65" s="25">
        <f t="shared" si="2"/>
        <v>9</v>
      </c>
      <c r="E65" s="26"/>
      <c r="F65" s="26"/>
      <c r="G65" s="27"/>
      <c r="H65" s="26"/>
      <c r="I65" s="26"/>
      <c r="J65" s="26"/>
      <c r="K65" s="26"/>
      <c r="L65" s="26"/>
      <c r="M65" s="26"/>
      <c r="N65" s="26"/>
      <c r="O65" s="10"/>
      <c r="P65" s="10"/>
    </row>
    <row r="66" spans="1:16" ht="15.5">
      <c r="A66" s="22" t="str">
        <f t="shared" si="0"/>
        <v/>
      </c>
      <c r="B66" s="23">
        <f t="shared" ref="B66:C66" si="55">B65+1</f>
        <v>45712</v>
      </c>
      <c r="C66" s="24">
        <f t="shared" si="55"/>
        <v>45712</v>
      </c>
      <c r="D66" s="25">
        <f t="shared" si="2"/>
        <v>9</v>
      </c>
      <c r="E66" s="26"/>
      <c r="F66" s="26"/>
      <c r="G66" s="27"/>
      <c r="H66" s="26"/>
      <c r="I66" s="26"/>
      <c r="J66" s="26"/>
      <c r="K66" s="26"/>
      <c r="L66" s="26"/>
      <c r="M66" s="26"/>
      <c r="N66" s="26"/>
      <c r="O66" s="10"/>
      <c r="P66" s="10"/>
    </row>
    <row r="67" spans="1:16" ht="15.5">
      <c r="A67" s="22" t="str">
        <f t="shared" si="0"/>
        <v/>
      </c>
      <c r="B67" s="23">
        <f t="shared" ref="B67:C67" si="56">B66+1</f>
        <v>45713</v>
      </c>
      <c r="C67" s="24">
        <f t="shared" si="56"/>
        <v>45713</v>
      </c>
      <c r="D67" s="25">
        <f t="shared" si="2"/>
        <v>9</v>
      </c>
      <c r="E67" s="26"/>
      <c r="F67" s="26"/>
      <c r="G67" s="27"/>
      <c r="H67" s="26"/>
      <c r="I67" s="26"/>
      <c r="J67" s="26"/>
      <c r="K67" s="26"/>
      <c r="L67" s="26"/>
      <c r="M67" s="26"/>
      <c r="N67" s="26"/>
      <c r="O67" s="10"/>
      <c r="P67" s="10"/>
    </row>
    <row r="68" spans="1:16" ht="15.5">
      <c r="A68" s="22" t="str">
        <f t="shared" si="0"/>
        <v/>
      </c>
      <c r="B68" s="23">
        <f t="shared" ref="B68:C68" si="57">B67+1</f>
        <v>45714</v>
      </c>
      <c r="C68" s="24">
        <f t="shared" si="57"/>
        <v>45714</v>
      </c>
      <c r="D68" s="25">
        <f t="shared" si="2"/>
        <v>9</v>
      </c>
      <c r="E68" s="26"/>
      <c r="F68" s="26"/>
      <c r="G68" s="27"/>
      <c r="H68" s="26"/>
      <c r="I68" s="26"/>
      <c r="J68" s="26"/>
      <c r="K68" s="26"/>
      <c r="L68" s="26"/>
      <c r="M68" s="26"/>
      <c r="N68" s="26"/>
      <c r="O68" s="10"/>
      <c r="P68" s="10"/>
    </row>
    <row r="69" spans="1:16" ht="15.5">
      <c r="A69" s="22" t="str">
        <f t="shared" si="0"/>
        <v/>
      </c>
      <c r="B69" s="23">
        <f t="shared" ref="B69:C69" si="58">B68+1</f>
        <v>45715</v>
      </c>
      <c r="C69" s="24">
        <f t="shared" si="58"/>
        <v>45715</v>
      </c>
      <c r="D69" s="25">
        <f t="shared" si="2"/>
        <v>9</v>
      </c>
      <c r="E69" s="26"/>
      <c r="F69" s="26"/>
      <c r="G69" s="27"/>
      <c r="H69" s="26"/>
      <c r="I69" s="26"/>
      <c r="J69" s="26"/>
      <c r="K69" s="26"/>
      <c r="L69" s="26"/>
      <c r="M69" s="26"/>
      <c r="N69" s="26"/>
      <c r="O69" s="10"/>
      <c r="P69" s="10"/>
    </row>
    <row r="70" spans="1:16" ht="15.5">
      <c r="A70" s="22" t="str">
        <f t="shared" si="0"/>
        <v/>
      </c>
      <c r="B70" s="23">
        <f t="shared" ref="B70:C70" si="59">B69+1</f>
        <v>45716</v>
      </c>
      <c r="C70" s="24">
        <f t="shared" si="59"/>
        <v>45716</v>
      </c>
      <c r="D70" s="25">
        <f t="shared" si="2"/>
        <v>9</v>
      </c>
      <c r="E70" s="26"/>
      <c r="F70" s="26"/>
      <c r="G70" s="27"/>
      <c r="H70" s="26"/>
      <c r="I70" s="26"/>
      <c r="J70" s="26"/>
      <c r="K70" s="26"/>
      <c r="L70" s="26"/>
      <c r="M70" s="26"/>
      <c r="N70" s="26"/>
      <c r="O70" s="10"/>
      <c r="P70" s="10"/>
    </row>
    <row r="71" spans="1:16" ht="15.5">
      <c r="A71" s="22" t="str">
        <f t="shared" si="0"/>
        <v>März</v>
      </c>
      <c r="B71" s="23">
        <f t="shared" ref="B71:C71" si="60">B70+1</f>
        <v>45717</v>
      </c>
      <c r="C71" s="24">
        <f t="shared" si="60"/>
        <v>45717</v>
      </c>
      <c r="D71" s="25">
        <f t="shared" si="2"/>
        <v>9</v>
      </c>
      <c r="E71" s="26"/>
      <c r="F71" s="26"/>
      <c r="G71" s="27"/>
      <c r="H71" s="26"/>
      <c r="I71" s="26"/>
      <c r="J71" s="26"/>
      <c r="K71" s="26"/>
      <c r="L71" s="26"/>
      <c r="M71" s="26"/>
      <c r="N71" s="26"/>
      <c r="O71" s="10"/>
      <c r="P71" s="10"/>
    </row>
    <row r="72" spans="1:16" ht="15.5">
      <c r="A72" s="22" t="str">
        <f t="shared" si="0"/>
        <v/>
      </c>
      <c r="B72" s="23">
        <f t="shared" ref="B72:C72" si="61">B71+1</f>
        <v>45718</v>
      </c>
      <c r="C72" s="24">
        <f t="shared" si="61"/>
        <v>45718</v>
      </c>
      <c r="D72" s="25">
        <f t="shared" si="2"/>
        <v>10</v>
      </c>
      <c r="E72" s="27"/>
      <c r="F72" s="27"/>
      <c r="G72" s="27"/>
      <c r="H72" s="27"/>
      <c r="I72" s="27"/>
      <c r="J72" s="27"/>
      <c r="K72" s="27"/>
      <c r="L72" s="27"/>
      <c r="M72" s="27"/>
      <c r="N72" s="27"/>
      <c r="O72" s="10"/>
      <c r="P72" s="10"/>
    </row>
    <row r="73" spans="1:16" ht="15.5">
      <c r="A73" s="22" t="str">
        <f t="shared" si="0"/>
        <v/>
      </c>
      <c r="B73" s="23">
        <f t="shared" ref="B73:C73" si="62">B72+1</f>
        <v>45719</v>
      </c>
      <c r="C73" s="24">
        <f t="shared" si="62"/>
        <v>45719</v>
      </c>
      <c r="D73" s="25">
        <f t="shared" si="2"/>
        <v>10</v>
      </c>
      <c r="E73" s="26"/>
      <c r="F73" s="26"/>
      <c r="G73" s="27"/>
      <c r="H73" s="26"/>
      <c r="I73" s="26"/>
      <c r="J73" s="26"/>
      <c r="K73" s="26"/>
      <c r="L73" s="26"/>
      <c r="M73" s="26"/>
      <c r="N73" s="26"/>
      <c r="O73" s="10"/>
      <c r="P73" s="10"/>
    </row>
    <row r="74" spans="1:16" ht="15.5">
      <c r="A74" s="22" t="str">
        <f t="shared" si="0"/>
        <v/>
      </c>
      <c r="B74" s="23">
        <f t="shared" ref="B74:C74" si="63">B73+1</f>
        <v>45720</v>
      </c>
      <c r="C74" s="24">
        <f t="shared" si="63"/>
        <v>45720</v>
      </c>
      <c r="D74" s="25">
        <f t="shared" si="2"/>
        <v>10</v>
      </c>
      <c r="E74" s="26"/>
      <c r="F74" s="26"/>
      <c r="G74" s="27"/>
      <c r="H74" s="26"/>
      <c r="I74" s="26"/>
      <c r="J74" s="26"/>
      <c r="K74" s="26"/>
      <c r="L74" s="26"/>
      <c r="M74" s="26"/>
      <c r="N74" s="26"/>
      <c r="O74" s="10"/>
      <c r="P74" s="10"/>
    </row>
    <row r="75" spans="1:16" ht="15.5">
      <c r="A75" s="22" t="str">
        <f t="shared" si="0"/>
        <v/>
      </c>
      <c r="B75" s="23">
        <f t="shared" ref="B75:C75" si="64">B74+1</f>
        <v>45721</v>
      </c>
      <c r="C75" s="24">
        <f t="shared" si="64"/>
        <v>45721</v>
      </c>
      <c r="D75" s="25">
        <f t="shared" si="2"/>
        <v>10</v>
      </c>
      <c r="E75" s="26"/>
      <c r="F75" s="26"/>
      <c r="G75" s="27"/>
      <c r="H75" s="26"/>
      <c r="I75" s="26"/>
      <c r="J75" s="26"/>
      <c r="K75" s="26"/>
      <c r="L75" s="26"/>
      <c r="M75" s="26"/>
      <c r="N75" s="26"/>
      <c r="O75" s="10"/>
      <c r="P75" s="10"/>
    </row>
    <row r="76" spans="1:16" ht="15.5">
      <c r="A76" s="22" t="str">
        <f t="shared" si="0"/>
        <v/>
      </c>
      <c r="B76" s="23">
        <f t="shared" ref="B76:C76" si="65">B75+1</f>
        <v>45722</v>
      </c>
      <c r="C76" s="24">
        <f t="shared" si="65"/>
        <v>45722</v>
      </c>
      <c r="D76" s="25">
        <f t="shared" si="2"/>
        <v>10</v>
      </c>
      <c r="E76" s="26"/>
      <c r="F76" s="26"/>
      <c r="G76" s="27"/>
      <c r="H76" s="26"/>
      <c r="I76" s="26"/>
      <c r="J76" s="26"/>
      <c r="K76" s="26"/>
      <c r="L76" s="26"/>
      <c r="M76" s="26"/>
      <c r="N76" s="26"/>
      <c r="O76" s="10"/>
      <c r="P76" s="10"/>
    </row>
    <row r="77" spans="1:16" ht="15.5">
      <c r="A77" s="22" t="str">
        <f t="shared" si="0"/>
        <v/>
      </c>
      <c r="B77" s="23">
        <f t="shared" ref="B77:C77" si="66">B76+1</f>
        <v>45723</v>
      </c>
      <c r="C77" s="24">
        <f t="shared" si="66"/>
        <v>45723</v>
      </c>
      <c r="D77" s="25">
        <f t="shared" ref="D77:D140" si="67">WEEKNUM(B77)</f>
        <v>10</v>
      </c>
      <c r="E77" s="26"/>
      <c r="F77" s="26"/>
      <c r="G77" s="27"/>
      <c r="H77" s="26"/>
      <c r="I77" s="26"/>
      <c r="J77" s="26"/>
      <c r="K77" s="26"/>
      <c r="L77" s="26"/>
      <c r="M77" s="26"/>
      <c r="N77" s="26"/>
      <c r="O77" s="10"/>
      <c r="P77" s="10"/>
    </row>
    <row r="78" spans="1:16" ht="15.5">
      <c r="A78" s="22" t="str">
        <f t="shared" si="0"/>
        <v/>
      </c>
      <c r="B78" s="23">
        <f t="shared" ref="B78:C78" si="68">B77+1</f>
        <v>45724</v>
      </c>
      <c r="C78" s="24">
        <f t="shared" si="68"/>
        <v>45724</v>
      </c>
      <c r="D78" s="25">
        <f t="shared" si="67"/>
        <v>10</v>
      </c>
      <c r="E78" s="26"/>
      <c r="F78" s="26"/>
      <c r="G78" s="27"/>
      <c r="H78" s="26"/>
      <c r="I78" s="26"/>
      <c r="J78" s="26"/>
      <c r="K78" s="26"/>
      <c r="L78" s="26"/>
      <c r="M78" s="26"/>
      <c r="N78" s="26"/>
      <c r="O78" s="10"/>
      <c r="P78" s="10"/>
    </row>
    <row r="79" spans="1:16" ht="15.5">
      <c r="A79" s="22" t="str">
        <f t="shared" si="0"/>
        <v/>
      </c>
      <c r="B79" s="23">
        <f t="shared" ref="B79:C79" si="69">B78+1</f>
        <v>45725</v>
      </c>
      <c r="C79" s="24">
        <f t="shared" si="69"/>
        <v>45725</v>
      </c>
      <c r="D79" s="25">
        <f t="shared" si="67"/>
        <v>11</v>
      </c>
      <c r="E79" s="26"/>
      <c r="F79" s="26"/>
      <c r="G79" s="27"/>
      <c r="H79" s="26"/>
      <c r="I79" s="26"/>
      <c r="J79" s="26"/>
      <c r="K79" s="26"/>
      <c r="L79" s="26"/>
      <c r="M79" s="26"/>
      <c r="N79" s="26"/>
      <c r="O79" s="10"/>
      <c r="P79" s="10"/>
    </row>
    <row r="80" spans="1:16" ht="15.5">
      <c r="A80" s="22" t="str">
        <f t="shared" si="0"/>
        <v/>
      </c>
      <c r="B80" s="23">
        <f t="shared" ref="B80:C80" si="70">B79+1</f>
        <v>45726</v>
      </c>
      <c r="C80" s="24">
        <f t="shared" si="70"/>
        <v>45726</v>
      </c>
      <c r="D80" s="25">
        <f t="shared" si="67"/>
        <v>11</v>
      </c>
      <c r="E80" s="26"/>
      <c r="F80" s="26"/>
      <c r="G80" s="27"/>
      <c r="H80" s="26"/>
      <c r="I80" s="26"/>
      <c r="J80" s="26"/>
      <c r="K80" s="26"/>
      <c r="L80" s="26"/>
      <c r="M80" s="26"/>
      <c r="N80" s="26"/>
      <c r="O80" s="10"/>
      <c r="P80" s="10"/>
    </row>
    <row r="81" spans="1:16" ht="15.5">
      <c r="A81" s="22" t="str">
        <f t="shared" si="0"/>
        <v/>
      </c>
      <c r="B81" s="23">
        <f t="shared" ref="B81:C81" si="71">B80+1</f>
        <v>45727</v>
      </c>
      <c r="C81" s="24">
        <f t="shared" si="71"/>
        <v>45727</v>
      </c>
      <c r="D81" s="25">
        <f t="shared" si="67"/>
        <v>11</v>
      </c>
      <c r="E81" s="26"/>
      <c r="F81" s="26"/>
      <c r="G81" s="27"/>
      <c r="H81" s="26"/>
      <c r="I81" s="26"/>
      <c r="J81" s="26"/>
      <c r="K81" s="26"/>
      <c r="L81" s="26"/>
      <c r="M81" s="26"/>
      <c r="N81" s="26"/>
      <c r="O81" s="10"/>
      <c r="P81" s="10"/>
    </row>
    <row r="82" spans="1:16" ht="15.5">
      <c r="A82" s="22" t="str">
        <f t="shared" si="0"/>
        <v/>
      </c>
      <c r="B82" s="23">
        <f t="shared" ref="B82:C82" si="72">B81+1</f>
        <v>45728</v>
      </c>
      <c r="C82" s="24">
        <f t="shared" si="72"/>
        <v>45728</v>
      </c>
      <c r="D82" s="25">
        <f t="shared" si="67"/>
        <v>11</v>
      </c>
      <c r="E82" s="26"/>
      <c r="F82" s="26"/>
      <c r="G82" s="27"/>
      <c r="H82" s="26"/>
      <c r="I82" s="26"/>
      <c r="J82" s="26"/>
      <c r="K82" s="26"/>
      <c r="L82" s="26"/>
      <c r="M82" s="26"/>
      <c r="N82" s="26"/>
      <c r="O82" s="10"/>
      <c r="P82" s="10"/>
    </row>
    <row r="83" spans="1:16" ht="15.5">
      <c r="A83" s="22" t="str">
        <f t="shared" si="0"/>
        <v/>
      </c>
      <c r="B83" s="23">
        <f t="shared" ref="B83:C83" si="73">B82+1</f>
        <v>45729</v>
      </c>
      <c r="C83" s="24">
        <f t="shared" si="73"/>
        <v>45729</v>
      </c>
      <c r="D83" s="25">
        <f t="shared" si="67"/>
        <v>11</v>
      </c>
      <c r="E83" s="26"/>
      <c r="F83" s="26"/>
      <c r="G83" s="27"/>
      <c r="H83" s="26"/>
      <c r="I83" s="26"/>
      <c r="J83" s="26"/>
      <c r="K83" s="26"/>
      <c r="L83" s="26"/>
      <c r="M83" s="26"/>
      <c r="N83" s="26"/>
      <c r="O83" s="10"/>
      <c r="P83" s="10"/>
    </row>
    <row r="84" spans="1:16" ht="15.5">
      <c r="A84" s="22" t="str">
        <f t="shared" si="0"/>
        <v/>
      </c>
      <c r="B84" s="23">
        <f t="shared" ref="B84:C84" si="74">B83+1</f>
        <v>45730</v>
      </c>
      <c r="C84" s="24">
        <f t="shared" si="74"/>
        <v>45730</v>
      </c>
      <c r="D84" s="25">
        <f t="shared" si="67"/>
        <v>11</v>
      </c>
      <c r="E84" s="26"/>
      <c r="F84" s="26"/>
      <c r="G84" s="27"/>
      <c r="H84" s="26"/>
      <c r="I84" s="26"/>
      <c r="J84" s="26"/>
      <c r="K84" s="26"/>
      <c r="L84" s="26"/>
      <c r="M84" s="26"/>
      <c r="N84" s="26"/>
      <c r="O84" s="10"/>
      <c r="P84" s="10"/>
    </row>
    <row r="85" spans="1:16" ht="15.5">
      <c r="A85" s="22" t="str">
        <f t="shared" si="0"/>
        <v/>
      </c>
      <c r="B85" s="23">
        <f t="shared" ref="B85:C85" si="75">B84+1</f>
        <v>45731</v>
      </c>
      <c r="C85" s="24">
        <f t="shared" si="75"/>
        <v>45731</v>
      </c>
      <c r="D85" s="25">
        <f t="shared" si="67"/>
        <v>11</v>
      </c>
      <c r="E85" s="26"/>
      <c r="F85" s="26"/>
      <c r="G85" s="27"/>
      <c r="H85" s="26"/>
      <c r="I85" s="26"/>
      <c r="J85" s="26"/>
      <c r="K85" s="26"/>
      <c r="L85" s="26"/>
      <c r="M85" s="26"/>
      <c r="N85" s="26"/>
      <c r="O85" s="10"/>
      <c r="P85" s="10"/>
    </row>
    <row r="86" spans="1:16" ht="15.5">
      <c r="A86" s="22" t="str">
        <f t="shared" si="0"/>
        <v/>
      </c>
      <c r="B86" s="23">
        <f t="shared" ref="B86:C86" si="76">B85+1</f>
        <v>45732</v>
      </c>
      <c r="C86" s="24">
        <f t="shared" si="76"/>
        <v>45732</v>
      </c>
      <c r="D86" s="25">
        <f t="shared" si="67"/>
        <v>12</v>
      </c>
      <c r="E86" s="26"/>
      <c r="F86" s="26"/>
      <c r="G86" s="27"/>
      <c r="H86" s="26"/>
      <c r="I86" s="26"/>
      <c r="J86" s="26"/>
      <c r="K86" s="26"/>
      <c r="L86" s="26"/>
      <c r="M86" s="26"/>
      <c r="N86" s="26"/>
      <c r="O86" s="10"/>
      <c r="P86" s="10"/>
    </row>
    <row r="87" spans="1:16" ht="15.5">
      <c r="A87" s="22" t="str">
        <f t="shared" si="0"/>
        <v/>
      </c>
      <c r="B87" s="23">
        <f t="shared" ref="B87:C87" si="77">B86+1</f>
        <v>45733</v>
      </c>
      <c r="C87" s="24">
        <f t="shared" si="77"/>
        <v>45733</v>
      </c>
      <c r="D87" s="25">
        <f t="shared" si="67"/>
        <v>12</v>
      </c>
      <c r="E87" s="26"/>
      <c r="F87" s="26"/>
      <c r="G87" s="27"/>
      <c r="H87" s="26"/>
      <c r="I87" s="26"/>
      <c r="J87" s="26"/>
      <c r="K87" s="26"/>
      <c r="L87" s="26"/>
      <c r="M87" s="26"/>
      <c r="N87" s="26"/>
      <c r="O87" s="10"/>
      <c r="P87" s="10"/>
    </row>
    <row r="88" spans="1:16" ht="15.5">
      <c r="A88" s="22" t="str">
        <f t="shared" si="0"/>
        <v/>
      </c>
      <c r="B88" s="23">
        <f t="shared" ref="B88:C88" si="78">B87+1</f>
        <v>45734</v>
      </c>
      <c r="C88" s="24">
        <f t="shared" si="78"/>
        <v>45734</v>
      </c>
      <c r="D88" s="25">
        <f t="shared" si="67"/>
        <v>12</v>
      </c>
      <c r="E88" s="26"/>
      <c r="F88" s="26"/>
      <c r="G88" s="27"/>
      <c r="H88" s="26"/>
      <c r="I88" s="26"/>
      <c r="J88" s="26"/>
      <c r="K88" s="26"/>
      <c r="L88" s="26"/>
      <c r="M88" s="26"/>
      <c r="N88" s="26"/>
      <c r="O88" s="10"/>
      <c r="P88" s="10"/>
    </row>
    <row r="89" spans="1:16" ht="15.5">
      <c r="A89" s="22" t="str">
        <f t="shared" si="0"/>
        <v/>
      </c>
      <c r="B89" s="23">
        <f t="shared" ref="B89:C89" si="79">B88+1</f>
        <v>45735</v>
      </c>
      <c r="C89" s="24">
        <f t="shared" si="79"/>
        <v>45735</v>
      </c>
      <c r="D89" s="25">
        <f t="shared" si="67"/>
        <v>12</v>
      </c>
      <c r="E89" s="26"/>
      <c r="F89" s="26"/>
      <c r="G89" s="27"/>
      <c r="H89" s="26"/>
      <c r="I89" s="26"/>
      <c r="J89" s="26"/>
      <c r="K89" s="26"/>
      <c r="L89" s="26"/>
      <c r="M89" s="26"/>
      <c r="N89" s="26"/>
      <c r="O89" s="10"/>
      <c r="P89" s="10"/>
    </row>
    <row r="90" spans="1:16" ht="15.5">
      <c r="A90" s="22" t="str">
        <f t="shared" si="0"/>
        <v/>
      </c>
      <c r="B90" s="23">
        <f t="shared" ref="B90:C90" si="80">B89+1</f>
        <v>45736</v>
      </c>
      <c r="C90" s="24">
        <f t="shared" si="80"/>
        <v>45736</v>
      </c>
      <c r="D90" s="25">
        <f t="shared" si="67"/>
        <v>12</v>
      </c>
      <c r="E90" s="26"/>
      <c r="F90" s="26"/>
      <c r="G90" s="27"/>
      <c r="H90" s="26"/>
      <c r="I90" s="26"/>
      <c r="J90" s="26"/>
      <c r="K90" s="26"/>
      <c r="L90" s="26"/>
      <c r="M90" s="26"/>
      <c r="N90" s="26"/>
      <c r="O90" s="10"/>
      <c r="P90" s="10"/>
    </row>
    <row r="91" spans="1:16" ht="15.5">
      <c r="A91" s="22" t="str">
        <f t="shared" si="0"/>
        <v/>
      </c>
      <c r="B91" s="23">
        <f t="shared" ref="B91:C91" si="81">B90+1</f>
        <v>45737</v>
      </c>
      <c r="C91" s="24">
        <f t="shared" si="81"/>
        <v>45737</v>
      </c>
      <c r="D91" s="25">
        <f t="shared" si="67"/>
        <v>12</v>
      </c>
      <c r="E91" s="26"/>
      <c r="F91" s="26"/>
      <c r="G91" s="27"/>
      <c r="H91" s="26"/>
      <c r="I91" s="26"/>
      <c r="J91" s="26"/>
      <c r="K91" s="26"/>
      <c r="L91" s="26"/>
      <c r="M91" s="26"/>
      <c r="N91" s="26"/>
      <c r="O91" s="10"/>
      <c r="P91" s="10"/>
    </row>
    <row r="92" spans="1:16" ht="15.5">
      <c r="A92" s="22" t="str">
        <f t="shared" si="0"/>
        <v/>
      </c>
      <c r="B92" s="23">
        <f t="shared" ref="B92:C92" si="82">B91+1</f>
        <v>45738</v>
      </c>
      <c r="C92" s="24">
        <f t="shared" si="82"/>
        <v>45738</v>
      </c>
      <c r="D92" s="25">
        <f t="shared" si="67"/>
        <v>12</v>
      </c>
      <c r="E92" s="26"/>
      <c r="F92" s="26"/>
      <c r="G92" s="27"/>
      <c r="H92" s="26"/>
      <c r="I92" s="26"/>
      <c r="J92" s="26"/>
      <c r="K92" s="26"/>
      <c r="L92" s="26"/>
      <c r="M92" s="26"/>
      <c r="N92" s="26"/>
      <c r="O92" s="10"/>
      <c r="P92" s="10"/>
    </row>
    <row r="93" spans="1:16" ht="15.5">
      <c r="A93" s="22" t="str">
        <f t="shared" si="0"/>
        <v/>
      </c>
      <c r="B93" s="23">
        <f t="shared" ref="B93:C93" si="83">B92+1</f>
        <v>45739</v>
      </c>
      <c r="C93" s="24">
        <f t="shared" si="83"/>
        <v>45739</v>
      </c>
      <c r="D93" s="25">
        <f t="shared" si="67"/>
        <v>13</v>
      </c>
      <c r="E93" s="26"/>
      <c r="F93" s="26"/>
      <c r="G93" s="27"/>
      <c r="H93" s="26"/>
      <c r="I93" s="26"/>
      <c r="J93" s="26"/>
      <c r="K93" s="26"/>
      <c r="L93" s="26"/>
      <c r="M93" s="26"/>
      <c r="N93" s="26"/>
      <c r="O93" s="10"/>
      <c r="P93" s="10"/>
    </row>
    <row r="94" spans="1:16" ht="15.5">
      <c r="A94" s="22" t="str">
        <f t="shared" si="0"/>
        <v/>
      </c>
      <c r="B94" s="23">
        <f t="shared" ref="B94:C94" si="84">B93+1</f>
        <v>45740</v>
      </c>
      <c r="C94" s="24">
        <f t="shared" si="84"/>
        <v>45740</v>
      </c>
      <c r="D94" s="25">
        <f t="shared" si="67"/>
        <v>13</v>
      </c>
      <c r="E94" s="26"/>
      <c r="F94" s="26"/>
      <c r="G94" s="27"/>
      <c r="H94" s="26"/>
      <c r="I94" s="26"/>
      <c r="J94" s="26"/>
      <c r="K94" s="26"/>
      <c r="L94" s="26"/>
      <c r="M94" s="26"/>
      <c r="N94" s="26"/>
      <c r="O94" s="10"/>
      <c r="P94" s="10"/>
    </row>
    <row r="95" spans="1:16" ht="15.5">
      <c r="A95" s="22" t="str">
        <f t="shared" si="0"/>
        <v/>
      </c>
      <c r="B95" s="23">
        <f t="shared" ref="B95:C95" si="85">B94+1</f>
        <v>45741</v>
      </c>
      <c r="C95" s="24">
        <f t="shared" si="85"/>
        <v>45741</v>
      </c>
      <c r="D95" s="25">
        <f t="shared" si="67"/>
        <v>13</v>
      </c>
      <c r="E95" s="26"/>
      <c r="F95" s="26"/>
      <c r="G95" s="27"/>
      <c r="H95" s="26"/>
      <c r="I95" s="26"/>
      <c r="J95" s="26"/>
      <c r="K95" s="26"/>
      <c r="L95" s="26"/>
      <c r="M95" s="26"/>
      <c r="N95" s="26"/>
      <c r="O95" s="10"/>
      <c r="P95" s="10"/>
    </row>
    <row r="96" spans="1:16" ht="15.5">
      <c r="A96" s="22" t="str">
        <f t="shared" si="0"/>
        <v/>
      </c>
      <c r="B96" s="23">
        <f t="shared" ref="B96:C96" si="86">B95+1</f>
        <v>45742</v>
      </c>
      <c r="C96" s="24">
        <f t="shared" si="86"/>
        <v>45742</v>
      </c>
      <c r="D96" s="25">
        <f t="shared" si="67"/>
        <v>13</v>
      </c>
      <c r="E96" s="26"/>
      <c r="F96" s="26"/>
      <c r="G96" s="27"/>
      <c r="H96" s="26"/>
      <c r="I96" s="26"/>
      <c r="J96" s="26"/>
      <c r="K96" s="26"/>
      <c r="L96" s="26"/>
      <c r="M96" s="26"/>
      <c r="N96" s="26"/>
      <c r="O96" s="10"/>
      <c r="P96" s="10"/>
    </row>
    <row r="97" spans="1:16" ht="15.5">
      <c r="A97" s="22" t="str">
        <f t="shared" si="0"/>
        <v/>
      </c>
      <c r="B97" s="23">
        <f t="shared" ref="B97:C97" si="87">B96+1</f>
        <v>45743</v>
      </c>
      <c r="C97" s="24">
        <f t="shared" si="87"/>
        <v>45743</v>
      </c>
      <c r="D97" s="25">
        <f t="shared" si="67"/>
        <v>13</v>
      </c>
      <c r="E97" s="26"/>
      <c r="F97" s="26"/>
      <c r="G97" s="27"/>
      <c r="H97" s="26"/>
      <c r="I97" s="26"/>
      <c r="J97" s="26"/>
      <c r="K97" s="26"/>
      <c r="L97" s="26"/>
      <c r="M97" s="26"/>
      <c r="N97" s="26"/>
      <c r="O97" s="10"/>
      <c r="P97" s="10"/>
    </row>
    <row r="98" spans="1:16" ht="15.5">
      <c r="A98" s="22" t="str">
        <f t="shared" si="0"/>
        <v/>
      </c>
      <c r="B98" s="23">
        <f t="shared" ref="B98:C98" si="88">B97+1</f>
        <v>45744</v>
      </c>
      <c r="C98" s="24">
        <f t="shared" si="88"/>
        <v>45744</v>
      </c>
      <c r="D98" s="25">
        <f t="shared" si="67"/>
        <v>13</v>
      </c>
      <c r="E98" s="26"/>
      <c r="F98" s="26"/>
      <c r="G98" s="27"/>
      <c r="H98" s="26"/>
      <c r="I98" s="26"/>
      <c r="J98" s="26"/>
      <c r="K98" s="26"/>
      <c r="L98" s="26"/>
      <c r="M98" s="26"/>
      <c r="N98" s="26"/>
      <c r="O98" s="10"/>
      <c r="P98" s="10"/>
    </row>
    <row r="99" spans="1:16" ht="15.5">
      <c r="A99" s="22" t="str">
        <f t="shared" si="0"/>
        <v/>
      </c>
      <c r="B99" s="23">
        <f t="shared" ref="B99:C99" si="89">B98+1</f>
        <v>45745</v>
      </c>
      <c r="C99" s="24">
        <f t="shared" si="89"/>
        <v>45745</v>
      </c>
      <c r="D99" s="25">
        <f t="shared" si="67"/>
        <v>13</v>
      </c>
      <c r="E99" s="26"/>
      <c r="F99" s="26"/>
      <c r="G99" s="27"/>
      <c r="H99" s="26"/>
      <c r="I99" s="26"/>
      <c r="J99" s="26"/>
      <c r="K99" s="26"/>
      <c r="L99" s="26"/>
      <c r="M99" s="26"/>
      <c r="N99" s="26"/>
      <c r="O99" s="10"/>
      <c r="P99" s="10"/>
    </row>
    <row r="100" spans="1:16" ht="15.5">
      <c r="A100" s="22" t="str">
        <f t="shared" si="0"/>
        <v/>
      </c>
      <c r="B100" s="23">
        <f t="shared" ref="B100:C100" si="90">B99+1</f>
        <v>45746</v>
      </c>
      <c r="C100" s="24">
        <f t="shared" si="90"/>
        <v>45746</v>
      </c>
      <c r="D100" s="25">
        <f t="shared" si="67"/>
        <v>14</v>
      </c>
      <c r="E100" s="26"/>
      <c r="F100" s="26"/>
      <c r="G100" s="27"/>
      <c r="H100" s="26"/>
      <c r="I100" s="26"/>
      <c r="J100" s="26"/>
      <c r="K100" s="26"/>
      <c r="L100" s="26"/>
      <c r="M100" s="26"/>
      <c r="N100" s="26"/>
      <c r="O100" s="10"/>
      <c r="P100" s="10"/>
    </row>
    <row r="101" spans="1:16" ht="15.5">
      <c r="A101" s="22" t="str">
        <f t="shared" si="0"/>
        <v/>
      </c>
      <c r="B101" s="23">
        <f t="shared" ref="B101:C101" si="91">B100+1</f>
        <v>45747</v>
      </c>
      <c r="C101" s="24">
        <f t="shared" si="91"/>
        <v>45747</v>
      </c>
      <c r="D101" s="25">
        <f t="shared" si="67"/>
        <v>14</v>
      </c>
      <c r="E101" s="26"/>
      <c r="F101" s="26"/>
      <c r="G101" s="27"/>
      <c r="H101" s="26"/>
      <c r="I101" s="26"/>
      <c r="J101" s="26"/>
      <c r="K101" s="26"/>
      <c r="L101" s="26"/>
      <c r="M101" s="26"/>
      <c r="N101" s="26"/>
      <c r="O101" s="10"/>
      <c r="P101" s="10"/>
    </row>
    <row r="102" spans="1:16" ht="15.5">
      <c r="A102" s="22" t="str">
        <f t="shared" si="0"/>
        <v>April</v>
      </c>
      <c r="B102" s="23">
        <f t="shared" ref="B102:C102" si="92">B101+1</f>
        <v>45748</v>
      </c>
      <c r="C102" s="24">
        <f t="shared" si="92"/>
        <v>45748</v>
      </c>
      <c r="D102" s="25">
        <f t="shared" si="67"/>
        <v>14</v>
      </c>
      <c r="E102" s="26"/>
      <c r="F102" s="26"/>
      <c r="G102" s="27"/>
      <c r="H102" s="26"/>
      <c r="I102" s="26"/>
      <c r="J102" s="26"/>
      <c r="K102" s="26"/>
      <c r="L102" s="26"/>
      <c r="M102" s="26"/>
      <c r="N102" s="26"/>
      <c r="O102" s="10"/>
      <c r="P102" s="10"/>
    </row>
    <row r="103" spans="1:16" ht="15.5">
      <c r="A103" s="22" t="str">
        <f t="shared" si="0"/>
        <v/>
      </c>
      <c r="B103" s="23">
        <f t="shared" ref="B103:C103" si="93">B102+1</f>
        <v>45749</v>
      </c>
      <c r="C103" s="24">
        <f t="shared" si="93"/>
        <v>45749</v>
      </c>
      <c r="D103" s="25">
        <f t="shared" si="67"/>
        <v>14</v>
      </c>
      <c r="E103" s="26"/>
      <c r="F103" s="26"/>
      <c r="G103" s="27"/>
      <c r="H103" s="26"/>
      <c r="I103" s="26"/>
      <c r="J103" s="26"/>
      <c r="K103" s="26"/>
      <c r="L103" s="26"/>
      <c r="M103" s="26"/>
      <c r="N103" s="26"/>
      <c r="O103" s="10"/>
      <c r="P103" s="10"/>
    </row>
    <row r="104" spans="1:16" ht="15.5">
      <c r="A104" s="22" t="str">
        <f t="shared" si="0"/>
        <v/>
      </c>
      <c r="B104" s="23">
        <f t="shared" ref="B104:C104" si="94">B103+1</f>
        <v>45750</v>
      </c>
      <c r="C104" s="24">
        <f t="shared" si="94"/>
        <v>45750</v>
      </c>
      <c r="D104" s="25">
        <f t="shared" si="67"/>
        <v>14</v>
      </c>
      <c r="E104" s="27"/>
      <c r="F104" s="27"/>
      <c r="G104" s="27"/>
      <c r="H104" s="27"/>
      <c r="I104" s="27"/>
      <c r="J104" s="27"/>
      <c r="K104" s="27"/>
      <c r="L104" s="27"/>
      <c r="M104" s="27"/>
      <c r="N104" s="27"/>
      <c r="O104" s="10"/>
      <c r="P104" s="10"/>
    </row>
    <row r="105" spans="1:16" ht="15.5">
      <c r="A105" s="22" t="str">
        <f t="shared" si="0"/>
        <v/>
      </c>
      <c r="B105" s="23">
        <f t="shared" ref="B105:C105" si="95">B104+1</f>
        <v>45751</v>
      </c>
      <c r="C105" s="24">
        <f t="shared" si="95"/>
        <v>45751</v>
      </c>
      <c r="D105" s="25">
        <f t="shared" si="67"/>
        <v>14</v>
      </c>
      <c r="E105" s="26"/>
      <c r="F105" s="26"/>
      <c r="G105" s="27"/>
      <c r="H105" s="26"/>
      <c r="I105" s="26"/>
      <c r="J105" s="26"/>
      <c r="K105" s="26"/>
      <c r="L105" s="26"/>
      <c r="M105" s="26"/>
      <c r="N105" s="26"/>
      <c r="O105" s="10"/>
      <c r="P105" s="10"/>
    </row>
    <row r="106" spans="1:16" ht="15.5">
      <c r="A106" s="22" t="str">
        <f t="shared" si="0"/>
        <v/>
      </c>
      <c r="B106" s="23">
        <f t="shared" ref="B106:C106" si="96">B105+1</f>
        <v>45752</v>
      </c>
      <c r="C106" s="24">
        <f t="shared" si="96"/>
        <v>45752</v>
      </c>
      <c r="D106" s="25">
        <f t="shared" si="67"/>
        <v>14</v>
      </c>
      <c r="E106" s="26"/>
      <c r="F106" s="26"/>
      <c r="G106" s="27"/>
      <c r="H106" s="26"/>
      <c r="I106" s="26"/>
      <c r="J106" s="26"/>
      <c r="K106" s="26"/>
      <c r="L106" s="26"/>
      <c r="M106" s="26"/>
      <c r="N106" s="26"/>
      <c r="O106" s="10"/>
      <c r="P106" s="10"/>
    </row>
    <row r="107" spans="1:16" ht="15.5">
      <c r="A107" s="22" t="str">
        <f t="shared" si="0"/>
        <v/>
      </c>
      <c r="B107" s="23">
        <f t="shared" ref="B107:C107" si="97">B106+1</f>
        <v>45753</v>
      </c>
      <c r="C107" s="24">
        <f t="shared" si="97"/>
        <v>45753</v>
      </c>
      <c r="D107" s="25">
        <f t="shared" si="67"/>
        <v>15</v>
      </c>
      <c r="E107" s="26"/>
      <c r="F107" s="26"/>
      <c r="G107" s="27"/>
      <c r="H107" s="26"/>
      <c r="I107" s="26"/>
      <c r="J107" s="26"/>
      <c r="K107" s="26"/>
      <c r="L107" s="26"/>
      <c r="M107" s="26"/>
      <c r="N107" s="26"/>
      <c r="O107" s="10"/>
      <c r="P107" s="10"/>
    </row>
    <row r="108" spans="1:16" ht="15.5">
      <c r="A108" s="22" t="str">
        <f t="shared" si="0"/>
        <v/>
      </c>
      <c r="B108" s="23">
        <f t="shared" ref="B108:C108" si="98">B107+1</f>
        <v>45754</v>
      </c>
      <c r="C108" s="24">
        <f t="shared" si="98"/>
        <v>45754</v>
      </c>
      <c r="D108" s="25">
        <f t="shared" si="67"/>
        <v>15</v>
      </c>
      <c r="E108" s="26"/>
      <c r="F108" s="26"/>
      <c r="G108" s="27"/>
      <c r="H108" s="26"/>
      <c r="I108" s="26"/>
      <c r="J108" s="26"/>
      <c r="K108" s="26"/>
      <c r="L108" s="26"/>
      <c r="M108" s="26"/>
      <c r="N108" s="26"/>
      <c r="O108" s="10"/>
      <c r="P108" s="10"/>
    </row>
    <row r="109" spans="1:16" ht="15.5">
      <c r="A109" s="22" t="str">
        <f t="shared" si="0"/>
        <v/>
      </c>
      <c r="B109" s="23">
        <f t="shared" ref="B109:C109" si="99">B108+1</f>
        <v>45755</v>
      </c>
      <c r="C109" s="24">
        <f t="shared" si="99"/>
        <v>45755</v>
      </c>
      <c r="D109" s="25">
        <f t="shared" si="67"/>
        <v>15</v>
      </c>
      <c r="E109" s="26"/>
      <c r="F109" s="26"/>
      <c r="G109" s="27"/>
      <c r="H109" s="26"/>
      <c r="I109" s="26"/>
      <c r="J109" s="26"/>
      <c r="K109" s="26"/>
      <c r="L109" s="26"/>
      <c r="M109" s="26"/>
      <c r="N109" s="26"/>
      <c r="O109" s="10"/>
      <c r="P109" s="10"/>
    </row>
    <row r="110" spans="1:16" ht="15.5">
      <c r="A110" s="22" t="str">
        <f t="shared" si="0"/>
        <v/>
      </c>
      <c r="B110" s="23">
        <f t="shared" ref="B110:C110" si="100">B109+1</f>
        <v>45756</v>
      </c>
      <c r="C110" s="24">
        <f t="shared" si="100"/>
        <v>45756</v>
      </c>
      <c r="D110" s="25">
        <f t="shared" si="67"/>
        <v>15</v>
      </c>
      <c r="E110" s="26"/>
      <c r="F110" s="26"/>
      <c r="G110" s="27"/>
      <c r="H110" s="26"/>
      <c r="I110" s="26"/>
      <c r="J110" s="26"/>
      <c r="K110" s="26"/>
      <c r="L110" s="26"/>
      <c r="M110" s="26"/>
      <c r="N110" s="26"/>
      <c r="O110" s="10"/>
      <c r="P110" s="10"/>
    </row>
    <row r="111" spans="1:16" ht="15.5">
      <c r="A111" s="22" t="str">
        <f t="shared" si="0"/>
        <v/>
      </c>
      <c r="B111" s="23">
        <f t="shared" ref="B111:C111" si="101">B110+1</f>
        <v>45757</v>
      </c>
      <c r="C111" s="24">
        <f t="shared" si="101"/>
        <v>45757</v>
      </c>
      <c r="D111" s="25">
        <f t="shared" si="67"/>
        <v>15</v>
      </c>
      <c r="E111" s="26"/>
      <c r="F111" s="26"/>
      <c r="G111" s="27"/>
      <c r="H111" s="26"/>
      <c r="I111" s="26"/>
      <c r="J111" s="26"/>
      <c r="K111" s="26"/>
      <c r="L111" s="26"/>
      <c r="M111" s="26"/>
      <c r="N111" s="26"/>
      <c r="O111" s="10"/>
      <c r="P111" s="10"/>
    </row>
    <row r="112" spans="1:16" ht="15.5">
      <c r="A112" s="22" t="str">
        <f t="shared" si="0"/>
        <v/>
      </c>
      <c r="B112" s="23">
        <f t="shared" ref="B112:C112" si="102">B111+1</f>
        <v>45758</v>
      </c>
      <c r="C112" s="24">
        <f t="shared" si="102"/>
        <v>45758</v>
      </c>
      <c r="D112" s="25">
        <f t="shared" si="67"/>
        <v>15</v>
      </c>
      <c r="E112" s="26"/>
      <c r="F112" s="26"/>
      <c r="G112" s="27"/>
      <c r="H112" s="26"/>
      <c r="I112" s="26"/>
      <c r="J112" s="26"/>
      <c r="K112" s="26"/>
      <c r="L112" s="26"/>
      <c r="M112" s="26"/>
      <c r="N112" s="26"/>
      <c r="O112" s="10"/>
      <c r="P112" s="10"/>
    </row>
    <row r="113" spans="1:16" ht="15.5">
      <c r="A113" s="22" t="str">
        <f t="shared" si="0"/>
        <v/>
      </c>
      <c r="B113" s="23">
        <f t="shared" ref="B113:C113" si="103">B112+1</f>
        <v>45759</v>
      </c>
      <c r="C113" s="24">
        <f t="shared" si="103"/>
        <v>45759</v>
      </c>
      <c r="D113" s="25">
        <f t="shared" si="67"/>
        <v>15</v>
      </c>
      <c r="E113" s="26"/>
      <c r="F113" s="26"/>
      <c r="G113" s="27"/>
      <c r="H113" s="26"/>
      <c r="I113" s="26"/>
      <c r="J113" s="26"/>
      <c r="K113" s="26"/>
      <c r="L113" s="26"/>
      <c r="M113" s="26"/>
      <c r="N113" s="26"/>
      <c r="O113" s="10"/>
      <c r="P113" s="10"/>
    </row>
    <row r="114" spans="1:16" ht="15.5">
      <c r="A114" s="22" t="str">
        <f t="shared" si="0"/>
        <v/>
      </c>
      <c r="B114" s="23">
        <f t="shared" ref="B114:C114" si="104">B113+1</f>
        <v>45760</v>
      </c>
      <c r="C114" s="24">
        <f t="shared" si="104"/>
        <v>45760</v>
      </c>
      <c r="D114" s="25">
        <f t="shared" si="67"/>
        <v>16</v>
      </c>
      <c r="E114" s="26"/>
      <c r="F114" s="26"/>
      <c r="G114" s="27"/>
      <c r="H114" s="26"/>
      <c r="I114" s="26"/>
      <c r="J114" s="26"/>
      <c r="K114" s="26"/>
      <c r="L114" s="26"/>
      <c r="M114" s="26"/>
      <c r="N114" s="26"/>
      <c r="O114" s="10"/>
      <c r="P114" s="10"/>
    </row>
    <row r="115" spans="1:16" ht="15.5">
      <c r="A115" s="22" t="str">
        <f t="shared" si="0"/>
        <v/>
      </c>
      <c r="B115" s="23">
        <f t="shared" ref="B115:C115" si="105">B114+1</f>
        <v>45761</v>
      </c>
      <c r="C115" s="24">
        <f t="shared" si="105"/>
        <v>45761</v>
      </c>
      <c r="D115" s="25">
        <f t="shared" si="67"/>
        <v>16</v>
      </c>
      <c r="E115" s="26"/>
      <c r="F115" s="26"/>
      <c r="G115" s="27"/>
      <c r="H115" s="26"/>
      <c r="I115" s="26"/>
      <c r="J115" s="26"/>
      <c r="K115" s="26"/>
      <c r="L115" s="26"/>
      <c r="M115" s="26"/>
      <c r="N115" s="26"/>
      <c r="O115" s="10"/>
      <c r="P115" s="10"/>
    </row>
    <row r="116" spans="1:16" ht="15.5">
      <c r="A116" s="22" t="str">
        <f t="shared" si="0"/>
        <v/>
      </c>
      <c r="B116" s="23">
        <f t="shared" ref="B116:C116" si="106">B115+1</f>
        <v>45762</v>
      </c>
      <c r="C116" s="24">
        <f t="shared" si="106"/>
        <v>45762</v>
      </c>
      <c r="D116" s="25">
        <f t="shared" si="67"/>
        <v>16</v>
      </c>
      <c r="E116" s="26"/>
      <c r="F116" s="26"/>
      <c r="G116" s="27"/>
      <c r="H116" s="26"/>
      <c r="I116" s="26"/>
      <c r="J116" s="26"/>
      <c r="K116" s="26"/>
      <c r="L116" s="26"/>
      <c r="M116" s="26"/>
      <c r="N116" s="26"/>
      <c r="O116" s="10"/>
      <c r="P116" s="10"/>
    </row>
    <row r="117" spans="1:16" ht="15.5">
      <c r="A117" s="22" t="str">
        <f t="shared" si="0"/>
        <v/>
      </c>
      <c r="B117" s="23">
        <f t="shared" ref="B117:C117" si="107">B116+1</f>
        <v>45763</v>
      </c>
      <c r="C117" s="24">
        <f t="shared" si="107"/>
        <v>45763</v>
      </c>
      <c r="D117" s="25">
        <f t="shared" si="67"/>
        <v>16</v>
      </c>
      <c r="E117" s="26"/>
      <c r="F117" s="26"/>
      <c r="G117" s="27"/>
      <c r="H117" s="26"/>
      <c r="I117" s="26"/>
      <c r="J117" s="26"/>
      <c r="K117" s="26"/>
      <c r="L117" s="26"/>
      <c r="M117" s="26"/>
      <c r="N117" s="26"/>
      <c r="O117" s="10"/>
      <c r="P117" s="10"/>
    </row>
    <row r="118" spans="1:16" ht="15.5">
      <c r="A118" s="22" t="str">
        <f t="shared" si="0"/>
        <v/>
      </c>
      <c r="B118" s="23">
        <f t="shared" ref="B118:C118" si="108">B117+1</f>
        <v>45764</v>
      </c>
      <c r="C118" s="24">
        <f t="shared" si="108"/>
        <v>45764</v>
      </c>
      <c r="D118" s="25">
        <f t="shared" si="67"/>
        <v>16</v>
      </c>
      <c r="E118" s="26"/>
      <c r="F118" s="26"/>
      <c r="G118" s="27"/>
      <c r="H118" s="26"/>
      <c r="I118" s="26"/>
      <c r="J118" s="26"/>
      <c r="K118" s="26"/>
      <c r="L118" s="26"/>
      <c r="M118" s="26"/>
      <c r="N118" s="26"/>
      <c r="O118" s="10"/>
      <c r="P118" s="10"/>
    </row>
    <row r="119" spans="1:16" ht="15.5">
      <c r="A119" s="22" t="str">
        <f t="shared" si="0"/>
        <v/>
      </c>
      <c r="B119" s="23">
        <f t="shared" ref="B119:C119" si="109">B118+1</f>
        <v>45765</v>
      </c>
      <c r="C119" s="24">
        <f t="shared" si="109"/>
        <v>45765</v>
      </c>
      <c r="D119" s="25">
        <f t="shared" si="67"/>
        <v>16</v>
      </c>
      <c r="E119" s="26"/>
      <c r="F119" s="26"/>
      <c r="G119" s="27"/>
      <c r="H119" s="26"/>
      <c r="I119" s="26"/>
      <c r="J119" s="26"/>
      <c r="K119" s="26"/>
      <c r="L119" s="26"/>
      <c r="M119" s="26"/>
      <c r="N119" s="26"/>
      <c r="O119" s="10"/>
      <c r="P119" s="10"/>
    </row>
    <row r="120" spans="1:16" ht="15.5">
      <c r="A120" s="22" t="str">
        <f t="shared" si="0"/>
        <v/>
      </c>
      <c r="B120" s="23">
        <f t="shared" ref="B120:C120" si="110">B119+1</f>
        <v>45766</v>
      </c>
      <c r="C120" s="24">
        <f t="shared" si="110"/>
        <v>45766</v>
      </c>
      <c r="D120" s="25">
        <f t="shared" si="67"/>
        <v>16</v>
      </c>
      <c r="E120" s="26"/>
      <c r="F120" s="26"/>
      <c r="G120" s="27"/>
      <c r="H120" s="26"/>
      <c r="I120" s="26"/>
      <c r="J120" s="26"/>
      <c r="K120" s="26"/>
      <c r="L120" s="26"/>
      <c r="M120" s="26"/>
      <c r="N120" s="26"/>
      <c r="O120" s="10"/>
      <c r="P120" s="10"/>
    </row>
    <row r="121" spans="1:16" ht="15.5">
      <c r="A121" s="22" t="str">
        <f t="shared" si="0"/>
        <v/>
      </c>
      <c r="B121" s="23">
        <f t="shared" ref="B121:C121" si="111">B120+1</f>
        <v>45767</v>
      </c>
      <c r="C121" s="24">
        <f t="shared" si="111"/>
        <v>45767</v>
      </c>
      <c r="D121" s="25">
        <f t="shared" si="67"/>
        <v>17</v>
      </c>
      <c r="E121" s="26"/>
      <c r="F121" s="26"/>
      <c r="G121" s="27"/>
      <c r="H121" s="26"/>
      <c r="I121" s="26"/>
      <c r="J121" s="26"/>
      <c r="K121" s="26"/>
      <c r="L121" s="26"/>
      <c r="M121" s="26"/>
      <c r="N121" s="26"/>
      <c r="O121" s="10"/>
      <c r="P121" s="10"/>
    </row>
    <row r="122" spans="1:16" ht="15.5">
      <c r="A122" s="22" t="str">
        <f t="shared" si="0"/>
        <v/>
      </c>
      <c r="B122" s="23">
        <f t="shared" ref="B122:C122" si="112">B121+1</f>
        <v>45768</v>
      </c>
      <c r="C122" s="24">
        <f t="shared" si="112"/>
        <v>45768</v>
      </c>
      <c r="D122" s="25">
        <f t="shared" si="67"/>
        <v>17</v>
      </c>
      <c r="E122" s="26"/>
      <c r="F122" s="26"/>
      <c r="G122" s="27"/>
      <c r="H122" s="26"/>
      <c r="I122" s="26"/>
      <c r="J122" s="26"/>
      <c r="K122" s="26"/>
      <c r="L122" s="26"/>
      <c r="M122" s="26"/>
      <c r="N122" s="26"/>
      <c r="O122" s="10"/>
      <c r="P122" s="10"/>
    </row>
    <row r="123" spans="1:16" ht="15.5">
      <c r="A123" s="22" t="str">
        <f t="shared" si="0"/>
        <v/>
      </c>
      <c r="B123" s="23">
        <f t="shared" ref="B123:C123" si="113">B122+1</f>
        <v>45769</v>
      </c>
      <c r="C123" s="24">
        <f t="shared" si="113"/>
        <v>45769</v>
      </c>
      <c r="D123" s="25">
        <f t="shared" si="67"/>
        <v>17</v>
      </c>
      <c r="E123" s="26"/>
      <c r="F123" s="26"/>
      <c r="G123" s="27"/>
      <c r="H123" s="26"/>
      <c r="I123" s="26"/>
      <c r="J123" s="26"/>
      <c r="K123" s="26"/>
      <c r="L123" s="26"/>
      <c r="M123" s="26"/>
      <c r="N123" s="26"/>
      <c r="O123" s="10"/>
      <c r="P123" s="10"/>
    </row>
    <row r="124" spans="1:16" ht="15.5">
      <c r="A124" s="22" t="str">
        <f t="shared" si="0"/>
        <v/>
      </c>
      <c r="B124" s="23">
        <f t="shared" ref="B124:C124" si="114">B123+1</f>
        <v>45770</v>
      </c>
      <c r="C124" s="24">
        <f t="shared" si="114"/>
        <v>45770</v>
      </c>
      <c r="D124" s="25">
        <f t="shared" si="67"/>
        <v>17</v>
      </c>
      <c r="E124" s="26"/>
      <c r="F124" s="26"/>
      <c r="G124" s="27"/>
      <c r="H124" s="26"/>
      <c r="I124" s="26"/>
      <c r="J124" s="26"/>
      <c r="K124" s="26"/>
      <c r="L124" s="26"/>
      <c r="M124" s="26"/>
      <c r="N124" s="26"/>
      <c r="O124" s="10"/>
      <c r="P124" s="10"/>
    </row>
    <row r="125" spans="1:16" ht="15.5">
      <c r="A125" s="22" t="str">
        <f t="shared" si="0"/>
        <v/>
      </c>
      <c r="B125" s="23">
        <f t="shared" ref="B125:C125" si="115">B124+1</f>
        <v>45771</v>
      </c>
      <c r="C125" s="24">
        <f t="shared" si="115"/>
        <v>45771</v>
      </c>
      <c r="D125" s="25">
        <f t="shared" si="67"/>
        <v>17</v>
      </c>
      <c r="E125" s="26"/>
      <c r="F125" s="26"/>
      <c r="G125" s="27"/>
      <c r="H125" s="26"/>
      <c r="I125" s="26"/>
      <c r="J125" s="26"/>
      <c r="K125" s="26"/>
      <c r="L125" s="26"/>
      <c r="M125" s="26"/>
      <c r="N125" s="26"/>
      <c r="O125" s="10"/>
      <c r="P125" s="10"/>
    </row>
    <row r="126" spans="1:16" ht="15.5">
      <c r="A126" s="22" t="str">
        <f t="shared" si="0"/>
        <v/>
      </c>
      <c r="B126" s="23">
        <f t="shared" ref="B126:C126" si="116">B125+1</f>
        <v>45772</v>
      </c>
      <c r="C126" s="24">
        <f t="shared" si="116"/>
        <v>45772</v>
      </c>
      <c r="D126" s="25">
        <f t="shared" si="67"/>
        <v>17</v>
      </c>
      <c r="E126" s="26"/>
      <c r="F126" s="26"/>
      <c r="G126" s="27"/>
      <c r="H126" s="26"/>
      <c r="I126" s="26"/>
      <c r="J126" s="26"/>
      <c r="K126" s="26"/>
      <c r="L126" s="26"/>
      <c r="M126" s="26"/>
      <c r="N126" s="26"/>
      <c r="O126" s="10"/>
      <c r="P126" s="10"/>
    </row>
    <row r="127" spans="1:16" ht="15.5">
      <c r="A127" s="22" t="str">
        <f t="shared" si="0"/>
        <v/>
      </c>
      <c r="B127" s="23">
        <f t="shared" ref="B127:C127" si="117">B126+1</f>
        <v>45773</v>
      </c>
      <c r="C127" s="24">
        <f t="shared" si="117"/>
        <v>45773</v>
      </c>
      <c r="D127" s="25">
        <f t="shared" si="67"/>
        <v>17</v>
      </c>
      <c r="E127" s="26"/>
      <c r="F127" s="26"/>
      <c r="G127" s="27"/>
      <c r="H127" s="26"/>
      <c r="I127" s="26"/>
      <c r="J127" s="26"/>
      <c r="K127" s="26"/>
      <c r="L127" s="26"/>
      <c r="M127" s="26"/>
      <c r="N127" s="26"/>
      <c r="O127" s="10"/>
      <c r="P127" s="10"/>
    </row>
    <row r="128" spans="1:16" ht="15.5">
      <c r="A128" s="22" t="str">
        <f t="shared" si="0"/>
        <v/>
      </c>
      <c r="B128" s="23">
        <f t="shared" ref="B128:C128" si="118">B127+1</f>
        <v>45774</v>
      </c>
      <c r="C128" s="24">
        <f t="shared" si="118"/>
        <v>45774</v>
      </c>
      <c r="D128" s="25">
        <f t="shared" si="67"/>
        <v>18</v>
      </c>
      <c r="E128" s="26"/>
      <c r="F128" s="26"/>
      <c r="G128" s="27"/>
      <c r="H128" s="26"/>
      <c r="I128" s="26"/>
      <c r="J128" s="26"/>
      <c r="K128" s="26"/>
      <c r="L128" s="26"/>
      <c r="M128" s="26"/>
      <c r="N128" s="26"/>
      <c r="O128" s="10"/>
      <c r="P128" s="10"/>
    </row>
    <row r="129" spans="1:16" ht="15.5">
      <c r="A129" s="22" t="str">
        <f t="shared" si="0"/>
        <v/>
      </c>
      <c r="B129" s="23">
        <f t="shared" ref="B129:C129" si="119">B128+1</f>
        <v>45775</v>
      </c>
      <c r="C129" s="24">
        <f t="shared" si="119"/>
        <v>45775</v>
      </c>
      <c r="D129" s="25">
        <f t="shared" si="67"/>
        <v>18</v>
      </c>
      <c r="E129" s="26"/>
      <c r="F129" s="26"/>
      <c r="G129" s="27"/>
      <c r="H129" s="26"/>
      <c r="I129" s="26"/>
      <c r="J129" s="26"/>
      <c r="K129" s="26"/>
      <c r="L129" s="26"/>
      <c r="M129" s="26"/>
      <c r="N129" s="26"/>
      <c r="O129" s="10"/>
      <c r="P129" s="10"/>
    </row>
    <row r="130" spans="1:16" ht="15.5">
      <c r="A130" s="22" t="str">
        <f t="shared" si="0"/>
        <v/>
      </c>
      <c r="B130" s="23">
        <f t="shared" ref="B130:C130" si="120">B129+1</f>
        <v>45776</v>
      </c>
      <c r="C130" s="24">
        <f t="shared" si="120"/>
        <v>45776</v>
      </c>
      <c r="D130" s="25">
        <f t="shared" si="67"/>
        <v>18</v>
      </c>
      <c r="E130" s="26"/>
      <c r="F130" s="26"/>
      <c r="G130" s="27"/>
      <c r="H130" s="26"/>
      <c r="I130" s="26"/>
      <c r="J130" s="26"/>
      <c r="K130" s="26"/>
      <c r="L130" s="26"/>
      <c r="M130" s="26"/>
      <c r="N130" s="26"/>
      <c r="O130" s="10"/>
      <c r="P130" s="10"/>
    </row>
    <row r="131" spans="1:16" ht="15.5">
      <c r="A131" s="22" t="str">
        <f t="shared" si="0"/>
        <v/>
      </c>
      <c r="B131" s="23">
        <f t="shared" ref="B131:C131" si="121">B130+1</f>
        <v>45777</v>
      </c>
      <c r="C131" s="24">
        <f t="shared" si="121"/>
        <v>45777</v>
      </c>
      <c r="D131" s="25">
        <f t="shared" si="67"/>
        <v>18</v>
      </c>
      <c r="E131" s="26"/>
      <c r="F131" s="26"/>
      <c r="G131" s="27"/>
      <c r="H131" s="26"/>
      <c r="I131" s="26"/>
      <c r="J131" s="26"/>
      <c r="K131" s="26"/>
      <c r="L131" s="26"/>
      <c r="M131" s="26"/>
      <c r="N131" s="26"/>
      <c r="O131" s="10"/>
      <c r="P131" s="10"/>
    </row>
    <row r="132" spans="1:16" ht="15.5">
      <c r="A132" s="22" t="str">
        <f t="shared" si="0"/>
        <v>Mai</v>
      </c>
      <c r="B132" s="23">
        <f t="shared" ref="B132:C132" si="122">B131+1</f>
        <v>45778</v>
      </c>
      <c r="C132" s="24">
        <f t="shared" si="122"/>
        <v>45778</v>
      </c>
      <c r="D132" s="25">
        <f t="shared" si="67"/>
        <v>18</v>
      </c>
      <c r="E132" s="26"/>
      <c r="F132" s="26"/>
      <c r="G132" s="27"/>
      <c r="H132" s="26"/>
      <c r="I132" s="26"/>
      <c r="J132" s="26"/>
      <c r="K132" s="26"/>
      <c r="L132" s="26"/>
      <c r="M132" s="26"/>
      <c r="N132" s="26"/>
      <c r="O132" s="10"/>
      <c r="P132" s="10"/>
    </row>
    <row r="133" spans="1:16" ht="15.5">
      <c r="A133" s="22" t="str">
        <f t="shared" si="0"/>
        <v/>
      </c>
      <c r="B133" s="23">
        <f t="shared" ref="B133:C133" si="123">B132+1</f>
        <v>45779</v>
      </c>
      <c r="C133" s="24">
        <f t="shared" si="123"/>
        <v>45779</v>
      </c>
      <c r="D133" s="25">
        <f t="shared" si="67"/>
        <v>18</v>
      </c>
      <c r="E133" s="26"/>
      <c r="F133" s="26"/>
      <c r="G133" s="27"/>
      <c r="H133" s="26"/>
      <c r="I133" s="26"/>
      <c r="J133" s="26"/>
      <c r="K133" s="26"/>
      <c r="L133" s="26"/>
      <c r="M133" s="26"/>
      <c r="N133" s="26"/>
      <c r="O133" s="10"/>
      <c r="P133" s="10"/>
    </row>
    <row r="134" spans="1:16" ht="15.5">
      <c r="A134" s="22" t="str">
        <f t="shared" si="0"/>
        <v/>
      </c>
      <c r="B134" s="23">
        <f t="shared" ref="B134:C134" si="124">B133+1</f>
        <v>45780</v>
      </c>
      <c r="C134" s="24">
        <f t="shared" si="124"/>
        <v>45780</v>
      </c>
      <c r="D134" s="25">
        <f t="shared" si="67"/>
        <v>18</v>
      </c>
      <c r="E134" s="26"/>
      <c r="F134" s="26"/>
      <c r="G134" s="27"/>
      <c r="H134" s="26"/>
      <c r="I134" s="26"/>
      <c r="J134" s="26"/>
      <c r="K134" s="26"/>
      <c r="L134" s="26"/>
      <c r="M134" s="26"/>
      <c r="N134" s="26"/>
      <c r="O134" s="10"/>
      <c r="P134" s="10"/>
    </row>
    <row r="135" spans="1:16" ht="15.5">
      <c r="A135" s="22" t="str">
        <f t="shared" si="0"/>
        <v/>
      </c>
      <c r="B135" s="23">
        <f t="shared" ref="B135:C135" si="125">B134+1</f>
        <v>45781</v>
      </c>
      <c r="C135" s="24">
        <f t="shared" si="125"/>
        <v>45781</v>
      </c>
      <c r="D135" s="25">
        <f t="shared" si="67"/>
        <v>19</v>
      </c>
      <c r="E135" s="27"/>
      <c r="F135" s="27"/>
      <c r="G135" s="27"/>
      <c r="H135" s="27"/>
      <c r="I135" s="27"/>
      <c r="J135" s="27"/>
      <c r="K135" s="27"/>
      <c r="L135" s="27"/>
      <c r="M135" s="27"/>
      <c r="N135" s="27"/>
      <c r="O135" s="10"/>
      <c r="P135" s="10"/>
    </row>
    <row r="136" spans="1:16" ht="15.5">
      <c r="A136" s="22" t="str">
        <f t="shared" si="0"/>
        <v/>
      </c>
      <c r="B136" s="23">
        <f t="shared" ref="B136:C136" si="126">B135+1</f>
        <v>45782</v>
      </c>
      <c r="C136" s="24">
        <f t="shared" si="126"/>
        <v>45782</v>
      </c>
      <c r="D136" s="25">
        <f t="shared" si="67"/>
        <v>19</v>
      </c>
      <c r="E136" s="26"/>
      <c r="F136" s="26"/>
      <c r="G136" s="27"/>
      <c r="H136" s="26"/>
      <c r="I136" s="26"/>
      <c r="J136" s="26"/>
      <c r="K136" s="26"/>
      <c r="L136" s="26"/>
      <c r="M136" s="26"/>
      <c r="N136" s="26"/>
      <c r="O136" s="10"/>
      <c r="P136" s="10"/>
    </row>
    <row r="137" spans="1:16" ht="15.5">
      <c r="A137" s="22" t="str">
        <f t="shared" si="0"/>
        <v/>
      </c>
      <c r="B137" s="23">
        <f t="shared" ref="B137:C137" si="127">B136+1</f>
        <v>45783</v>
      </c>
      <c r="C137" s="24">
        <f t="shared" si="127"/>
        <v>45783</v>
      </c>
      <c r="D137" s="25">
        <f t="shared" si="67"/>
        <v>19</v>
      </c>
      <c r="E137" s="26"/>
      <c r="F137" s="26"/>
      <c r="G137" s="27"/>
      <c r="H137" s="26"/>
      <c r="I137" s="26"/>
      <c r="J137" s="26"/>
      <c r="K137" s="26"/>
      <c r="L137" s="26"/>
      <c r="M137" s="26"/>
      <c r="N137" s="26"/>
      <c r="O137" s="10"/>
      <c r="P137" s="10"/>
    </row>
    <row r="138" spans="1:16" ht="15.5">
      <c r="A138" s="22" t="str">
        <f t="shared" si="0"/>
        <v/>
      </c>
      <c r="B138" s="23">
        <f t="shared" ref="B138:C138" si="128">B137+1</f>
        <v>45784</v>
      </c>
      <c r="C138" s="24">
        <f t="shared" si="128"/>
        <v>45784</v>
      </c>
      <c r="D138" s="25">
        <f t="shared" si="67"/>
        <v>19</v>
      </c>
      <c r="E138" s="26"/>
      <c r="F138" s="26"/>
      <c r="G138" s="27"/>
      <c r="H138" s="26"/>
      <c r="I138" s="26"/>
      <c r="J138" s="26"/>
      <c r="K138" s="26"/>
      <c r="L138" s="26"/>
      <c r="M138" s="26"/>
      <c r="N138" s="26"/>
      <c r="O138" s="10"/>
      <c r="P138" s="10"/>
    </row>
    <row r="139" spans="1:16" ht="15.5">
      <c r="A139" s="22" t="str">
        <f t="shared" si="0"/>
        <v/>
      </c>
      <c r="B139" s="23">
        <f t="shared" ref="B139:C139" si="129">B138+1</f>
        <v>45785</v>
      </c>
      <c r="C139" s="24">
        <f t="shared" si="129"/>
        <v>45785</v>
      </c>
      <c r="D139" s="25">
        <f t="shared" si="67"/>
        <v>19</v>
      </c>
      <c r="E139" s="26"/>
      <c r="F139" s="26"/>
      <c r="G139" s="27"/>
      <c r="H139" s="26"/>
      <c r="I139" s="26"/>
      <c r="J139" s="26"/>
      <c r="K139" s="26"/>
      <c r="L139" s="26"/>
      <c r="M139" s="26"/>
      <c r="N139" s="26"/>
      <c r="O139" s="10"/>
      <c r="P139" s="10"/>
    </row>
    <row r="140" spans="1:16" ht="15.5">
      <c r="A140" s="22" t="str">
        <f t="shared" si="0"/>
        <v/>
      </c>
      <c r="B140" s="23">
        <f t="shared" ref="B140:C140" si="130">B139+1</f>
        <v>45786</v>
      </c>
      <c r="C140" s="24">
        <f t="shared" si="130"/>
        <v>45786</v>
      </c>
      <c r="D140" s="25">
        <f t="shared" si="67"/>
        <v>19</v>
      </c>
      <c r="E140" s="26"/>
      <c r="F140" s="26"/>
      <c r="G140" s="27"/>
      <c r="H140" s="26"/>
      <c r="I140" s="26"/>
      <c r="J140" s="26"/>
      <c r="K140" s="26"/>
      <c r="L140" s="26"/>
      <c r="M140" s="26"/>
      <c r="N140" s="26"/>
      <c r="O140" s="10"/>
      <c r="P140" s="10"/>
    </row>
    <row r="141" spans="1:16" ht="15.5">
      <c r="A141" s="22" t="str">
        <f t="shared" si="0"/>
        <v/>
      </c>
      <c r="B141" s="23">
        <f t="shared" ref="B141:C141" si="131">B140+1</f>
        <v>45787</v>
      </c>
      <c r="C141" s="24">
        <f t="shared" si="131"/>
        <v>45787</v>
      </c>
      <c r="D141" s="25">
        <f t="shared" ref="D141:D204" si="132">WEEKNUM(B141)</f>
        <v>19</v>
      </c>
      <c r="E141" s="26"/>
      <c r="F141" s="26"/>
      <c r="G141" s="27"/>
      <c r="H141" s="26"/>
      <c r="I141" s="26"/>
      <c r="J141" s="26"/>
      <c r="K141" s="26"/>
      <c r="L141" s="26"/>
      <c r="M141" s="26"/>
      <c r="N141" s="26"/>
      <c r="O141" s="10"/>
      <c r="P141" s="10"/>
    </row>
    <row r="142" spans="1:16" ht="15.5">
      <c r="A142" s="22" t="str">
        <f t="shared" si="0"/>
        <v/>
      </c>
      <c r="B142" s="23">
        <f t="shared" ref="B142:C142" si="133">B141+1</f>
        <v>45788</v>
      </c>
      <c r="C142" s="24">
        <f t="shared" si="133"/>
        <v>45788</v>
      </c>
      <c r="D142" s="25">
        <f t="shared" si="132"/>
        <v>20</v>
      </c>
      <c r="E142" s="26"/>
      <c r="F142" s="26"/>
      <c r="G142" s="27"/>
      <c r="H142" s="26"/>
      <c r="I142" s="26"/>
      <c r="J142" s="26"/>
      <c r="K142" s="26"/>
      <c r="L142" s="26"/>
      <c r="M142" s="26"/>
      <c r="N142" s="26"/>
      <c r="O142" s="10"/>
      <c r="P142" s="10"/>
    </row>
    <row r="143" spans="1:16" ht="15.5">
      <c r="A143" s="22" t="str">
        <f t="shared" si="0"/>
        <v/>
      </c>
      <c r="B143" s="23">
        <f t="shared" ref="B143:C143" si="134">B142+1</f>
        <v>45789</v>
      </c>
      <c r="C143" s="24">
        <f t="shared" si="134"/>
        <v>45789</v>
      </c>
      <c r="D143" s="25">
        <f t="shared" si="132"/>
        <v>20</v>
      </c>
      <c r="E143" s="26"/>
      <c r="F143" s="26"/>
      <c r="G143" s="27"/>
      <c r="H143" s="26"/>
      <c r="I143" s="26"/>
      <c r="J143" s="26"/>
      <c r="K143" s="26"/>
      <c r="L143" s="26"/>
      <c r="M143" s="26"/>
      <c r="N143" s="26"/>
      <c r="O143" s="10"/>
      <c r="P143" s="10"/>
    </row>
    <row r="144" spans="1:16" ht="15.5">
      <c r="A144" s="22" t="str">
        <f t="shared" si="0"/>
        <v/>
      </c>
      <c r="B144" s="23">
        <f t="shared" ref="B144:C144" si="135">B143+1</f>
        <v>45790</v>
      </c>
      <c r="C144" s="24">
        <f t="shared" si="135"/>
        <v>45790</v>
      </c>
      <c r="D144" s="25">
        <f t="shared" si="132"/>
        <v>20</v>
      </c>
      <c r="E144" s="26"/>
      <c r="F144" s="26"/>
      <c r="G144" s="27"/>
      <c r="H144" s="26"/>
      <c r="I144" s="26"/>
      <c r="J144" s="26"/>
      <c r="K144" s="26"/>
      <c r="L144" s="26"/>
      <c r="M144" s="26"/>
      <c r="N144" s="26"/>
      <c r="O144" s="10"/>
      <c r="P144" s="10"/>
    </row>
    <row r="145" spans="1:16" ht="15.5">
      <c r="A145" s="22" t="str">
        <f t="shared" si="0"/>
        <v/>
      </c>
      <c r="B145" s="23">
        <f t="shared" ref="B145:C145" si="136">B144+1</f>
        <v>45791</v>
      </c>
      <c r="C145" s="24">
        <f t="shared" si="136"/>
        <v>45791</v>
      </c>
      <c r="D145" s="25">
        <f t="shared" si="132"/>
        <v>20</v>
      </c>
      <c r="E145" s="26"/>
      <c r="F145" s="26"/>
      <c r="G145" s="27"/>
      <c r="H145" s="26"/>
      <c r="I145" s="26"/>
      <c r="J145" s="26"/>
      <c r="K145" s="26"/>
      <c r="L145" s="26"/>
      <c r="M145" s="26"/>
      <c r="N145" s="26"/>
      <c r="O145" s="10"/>
      <c r="P145" s="10"/>
    </row>
    <row r="146" spans="1:16" ht="15.5">
      <c r="A146" s="22" t="str">
        <f t="shared" si="0"/>
        <v/>
      </c>
      <c r="B146" s="23">
        <f t="shared" ref="B146:C146" si="137">B145+1</f>
        <v>45792</v>
      </c>
      <c r="C146" s="24">
        <f t="shared" si="137"/>
        <v>45792</v>
      </c>
      <c r="D146" s="25">
        <f t="shared" si="132"/>
        <v>20</v>
      </c>
      <c r="E146" s="26"/>
      <c r="F146" s="26"/>
      <c r="G146" s="27"/>
      <c r="H146" s="26"/>
      <c r="I146" s="26"/>
      <c r="J146" s="26"/>
      <c r="K146" s="26"/>
      <c r="L146" s="26"/>
      <c r="M146" s="26"/>
      <c r="N146" s="26"/>
      <c r="O146" s="10"/>
      <c r="P146" s="10"/>
    </row>
    <row r="147" spans="1:16" ht="15.5">
      <c r="A147" s="22" t="str">
        <f t="shared" si="0"/>
        <v/>
      </c>
      <c r="B147" s="23">
        <f t="shared" ref="B147:C147" si="138">B146+1</f>
        <v>45793</v>
      </c>
      <c r="C147" s="24">
        <f t="shared" si="138"/>
        <v>45793</v>
      </c>
      <c r="D147" s="25">
        <f t="shared" si="132"/>
        <v>20</v>
      </c>
      <c r="E147" s="26"/>
      <c r="F147" s="26"/>
      <c r="G147" s="27"/>
      <c r="H147" s="26"/>
      <c r="I147" s="26"/>
      <c r="J147" s="26"/>
      <c r="K147" s="26"/>
      <c r="L147" s="26"/>
      <c r="M147" s="26"/>
      <c r="N147" s="26"/>
      <c r="O147" s="10"/>
      <c r="P147" s="10"/>
    </row>
    <row r="148" spans="1:16" ht="15.5">
      <c r="A148" s="22" t="str">
        <f t="shared" si="0"/>
        <v/>
      </c>
      <c r="B148" s="23">
        <f t="shared" ref="B148:C148" si="139">B147+1</f>
        <v>45794</v>
      </c>
      <c r="C148" s="24">
        <f t="shared" si="139"/>
        <v>45794</v>
      </c>
      <c r="D148" s="25">
        <f t="shared" si="132"/>
        <v>20</v>
      </c>
      <c r="E148" s="26"/>
      <c r="F148" s="26"/>
      <c r="G148" s="27"/>
      <c r="H148" s="26"/>
      <c r="I148" s="26"/>
      <c r="J148" s="26"/>
      <c r="K148" s="26"/>
      <c r="L148" s="26"/>
      <c r="M148" s="26"/>
      <c r="N148" s="26"/>
      <c r="O148" s="10"/>
      <c r="P148" s="10"/>
    </row>
    <row r="149" spans="1:16" ht="15.5">
      <c r="A149" s="22" t="str">
        <f t="shared" si="0"/>
        <v/>
      </c>
      <c r="B149" s="23">
        <f t="shared" ref="B149:C149" si="140">B148+1</f>
        <v>45795</v>
      </c>
      <c r="C149" s="24">
        <f t="shared" si="140"/>
        <v>45795</v>
      </c>
      <c r="D149" s="25">
        <f t="shared" si="132"/>
        <v>21</v>
      </c>
      <c r="E149" s="26"/>
      <c r="F149" s="26"/>
      <c r="G149" s="27"/>
      <c r="H149" s="26"/>
      <c r="I149" s="26"/>
      <c r="J149" s="26"/>
      <c r="K149" s="26"/>
      <c r="L149" s="26"/>
      <c r="M149" s="26"/>
      <c r="N149" s="26"/>
      <c r="O149" s="10"/>
      <c r="P149" s="10"/>
    </row>
    <row r="150" spans="1:16" ht="15.5">
      <c r="A150" s="22" t="str">
        <f t="shared" si="0"/>
        <v/>
      </c>
      <c r="B150" s="23">
        <f t="shared" ref="B150:C150" si="141">B149+1</f>
        <v>45796</v>
      </c>
      <c r="C150" s="24">
        <f t="shared" si="141"/>
        <v>45796</v>
      </c>
      <c r="D150" s="25">
        <f t="shared" si="132"/>
        <v>21</v>
      </c>
      <c r="E150" s="26"/>
      <c r="F150" s="26"/>
      <c r="G150" s="27"/>
      <c r="H150" s="26"/>
      <c r="I150" s="26"/>
      <c r="J150" s="26"/>
      <c r="K150" s="26"/>
      <c r="L150" s="26"/>
      <c r="M150" s="26"/>
      <c r="N150" s="26"/>
      <c r="O150" s="10"/>
      <c r="P150" s="10"/>
    </row>
    <row r="151" spans="1:16" ht="15.5">
      <c r="A151" s="22" t="str">
        <f t="shared" si="0"/>
        <v/>
      </c>
      <c r="B151" s="23">
        <f t="shared" ref="B151:C151" si="142">B150+1</f>
        <v>45797</v>
      </c>
      <c r="C151" s="24">
        <f t="shared" si="142"/>
        <v>45797</v>
      </c>
      <c r="D151" s="25">
        <f t="shared" si="132"/>
        <v>21</v>
      </c>
      <c r="E151" s="26"/>
      <c r="F151" s="26"/>
      <c r="G151" s="27"/>
      <c r="H151" s="26"/>
      <c r="I151" s="26"/>
      <c r="J151" s="26"/>
      <c r="K151" s="26"/>
      <c r="L151" s="26"/>
      <c r="M151" s="26"/>
      <c r="N151" s="26"/>
      <c r="O151" s="10"/>
      <c r="P151" s="10"/>
    </row>
    <row r="152" spans="1:16" ht="15.5">
      <c r="A152" s="22" t="str">
        <f t="shared" si="0"/>
        <v/>
      </c>
      <c r="B152" s="23">
        <f t="shared" ref="B152:C152" si="143">B151+1</f>
        <v>45798</v>
      </c>
      <c r="C152" s="24">
        <f t="shared" si="143"/>
        <v>45798</v>
      </c>
      <c r="D152" s="25">
        <f t="shared" si="132"/>
        <v>21</v>
      </c>
      <c r="E152" s="26"/>
      <c r="F152" s="26"/>
      <c r="G152" s="27"/>
      <c r="H152" s="26"/>
      <c r="I152" s="26"/>
      <c r="J152" s="26"/>
      <c r="K152" s="26"/>
      <c r="L152" s="26"/>
      <c r="M152" s="26"/>
      <c r="N152" s="26"/>
      <c r="O152" s="10"/>
      <c r="P152" s="10"/>
    </row>
    <row r="153" spans="1:16" ht="15.5">
      <c r="A153" s="22" t="str">
        <f t="shared" si="0"/>
        <v/>
      </c>
      <c r="B153" s="23">
        <f t="shared" ref="B153:C153" si="144">B152+1</f>
        <v>45799</v>
      </c>
      <c r="C153" s="24">
        <f t="shared" si="144"/>
        <v>45799</v>
      </c>
      <c r="D153" s="25">
        <f t="shared" si="132"/>
        <v>21</v>
      </c>
      <c r="E153" s="26"/>
      <c r="F153" s="26"/>
      <c r="G153" s="27"/>
      <c r="H153" s="26"/>
      <c r="I153" s="26"/>
      <c r="J153" s="26"/>
      <c r="K153" s="26"/>
      <c r="L153" s="26"/>
      <c r="M153" s="26"/>
      <c r="N153" s="26"/>
      <c r="O153" s="10"/>
      <c r="P153" s="10"/>
    </row>
    <row r="154" spans="1:16" ht="15.5">
      <c r="A154" s="22" t="str">
        <f t="shared" si="0"/>
        <v/>
      </c>
      <c r="B154" s="23">
        <f t="shared" ref="B154:C154" si="145">B153+1</f>
        <v>45800</v>
      </c>
      <c r="C154" s="24">
        <f t="shared" si="145"/>
        <v>45800</v>
      </c>
      <c r="D154" s="25">
        <f t="shared" si="132"/>
        <v>21</v>
      </c>
      <c r="E154" s="28"/>
      <c r="F154" s="27"/>
      <c r="G154" s="27"/>
      <c r="H154" s="26"/>
      <c r="I154" s="26"/>
      <c r="J154" s="26"/>
      <c r="K154" s="26"/>
      <c r="L154" s="26"/>
      <c r="M154" s="26"/>
      <c r="N154" s="26"/>
      <c r="O154" s="10"/>
      <c r="P154" s="10"/>
    </row>
    <row r="155" spans="1:16" ht="15.5">
      <c r="A155" s="22" t="str">
        <f t="shared" si="0"/>
        <v/>
      </c>
      <c r="B155" s="23">
        <f t="shared" ref="B155:C155" si="146">B154+1</f>
        <v>45801</v>
      </c>
      <c r="C155" s="24">
        <f t="shared" si="146"/>
        <v>45801</v>
      </c>
      <c r="D155" s="25">
        <f t="shared" si="132"/>
        <v>21</v>
      </c>
      <c r="E155" s="26"/>
      <c r="F155" s="26"/>
      <c r="G155" s="27"/>
      <c r="H155" s="26"/>
      <c r="I155" s="26"/>
      <c r="J155" s="26"/>
      <c r="K155" s="26"/>
      <c r="L155" s="26"/>
      <c r="M155" s="26"/>
      <c r="N155" s="26"/>
      <c r="O155" s="10"/>
      <c r="P155" s="10"/>
    </row>
    <row r="156" spans="1:16" ht="15.5">
      <c r="A156" s="22" t="str">
        <f t="shared" si="0"/>
        <v/>
      </c>
      <c r="B156" s="23">
        <f t="shared" ref="B156:C156" si="147">B155+1</f>
        <v>45802</v>
      </c>
      <c r="C156" s="24">
        <f t="shared" si="147"/>
        <v>45802</v>
      </c>
      <c r="D156" s="25">
        <f t="shared" si="132"/>
        <v>22</v>
      </c>
      <c r="E156" s="26"/>
      <c r="F156" s="26"/>
      <c r="G156" s="27"/>
      <c r="H156" s="26"/>
      <c r="I156" s="26"/>
      <c r="J156" s="26"/>
      <c r="K156" s="26"/>
      <c r="L156" s="26"/>
      <c r="M156" s="26"/>
      <c r="N156" s="26"/>
      <c r="O156" s="10"/>
      <c r="P156" s="10"/>
    </row>
    <row r="157" spans="1:16" ht="15.5">
      <c r="A157" s="22" t="str">
        <f t="shared" si="0"/>
        <v/>
      </c>
      <c r="B157" s="23">
        <f t="shared" ref="B157:C157" si="148">B156+1</f>
        <v>45803</v>
      </c>
      <c r="C157" s="24">
        <f t="shared" si="148"/>
        <v>45803</v>
      </c>
      <c r="D157" s="25">
        <f t="shared" si="132"/>
        <v>22</v>
      </c>
      <c r="E157" s="26"/>
      <c r="F157" s="26"/>
      <c r="G157" s="27"/>
      <c r="H157" s="26"/>
      <c r="I157" s="26"/>
      <c r="J157" s="26"/>
      <c r="K157" s="26"/>
      <c r="L157" s="26"/>
      <c r="M157" s="26"/>
      <c r="N157" s="26"/>
      <c r="O157" s="10"/>
      <c r="P157" s="10"/>
    </row>
    <row r="158" spans="1:16" ht="15.5">
      <c r="A158" s="22" t="str">
        <f t="shared" si="0"/>
        <v/>
      </c>
      <c r="B158" s="23">
        <f t="shared" ref="B158:C158" si="149">B157+1</f>
        <v>45804</v>
      </c>
      <c r="C158" s="24">
        <f t="shared" si="149"/>
        <v>45804</v>
      </c>
      <c r="D158" s="25">
        <f t="shared" si="132"/>
        <v>22</v>
      </c>
      <c r="E158" s="26"/>
      <c r="F158" s="26"/>
      <c r="G158" s="27"/>
      <c r="H158" s="26"/>
      <c r="I158" s="26"/>
      <c r="J158" s="26"/>
      <c r="K158" s="26"/>
      <c r="L158" s="26"/>
      <c r="M158" s="26"/>
      <c r="N158" s="26"/>
      <c r="O158" s="10"/>
      <c r="P158" s="10"/>
    </row>
    <row r="159" spans="1:16" ht="15.5">
      <c r="A159" s="22" t="str">
        <f t="shared" si="0"/>
        <v/>
      </c>
      <c r="B159" s="23">
        <f t="shared" ref="B159:C159" si="150">B158+1</f>
        <v>45805</v>
      </c>
      <c r="C159" s="24">
        <f t="shared" si="150"/>
        <v>45805</v>
      </c>
      <c r="D159" s="25">
        <f t="shared" si="132"/>
        <v>22</v>
      </c>
      <c r="E159" s="26"/>
      <c r="F159" s="26"/>
      <c r="G159" s="27"/>
      <c r="H159" s="26"/>
      <c r="I159" s="26"/>
      <c r="J159" s="26"/>
      <c r="K159" s="26"/>
      <c r="L159" s="26"/>
      <c r="M159" s="26"/>
      <c r="N159" s="26"/>
      <c r="O159" s="10"/>
      <c r="P159" s="10"/>
    </row>
    <row r="160" spans="1:16" ht="15.5">
      <c r="A160" s="22" t="str">
        <f t="shared" si="0"/>
        <v/>
      </c>
      <c r="B160" s="23">
        <f t="shared" ref="B160:C160" si="151">B159+1</f>
        <v>45806</v>
      </c>
      <c r="C160" s="24">
        <f t="shared" si="151"/>
        <v>45806</v>
      </c>
      <c r="D160" s="25">
        <f t="shared" si="132"/>
        <v>22</v>
      </c>
      <c r="E160" s="26"/>
      <c r="F160" s="26"/>
      <c r="G160" s="27"/>
      <c r="H160" s="26"/>
      <c r="I160" s="26"/>
      <c r="J160" s="26"/>
      <c r="K160" s="26"/>
      <c r="L160" s="26"/>
      <c r="M160" s="26"/>
      <c r="N160" s="26"/>
      <c r="O160" s="10"/>
      <c r="P160" s="10"/>
    </row>
    <row r="161" spans="1:16" ht="15.5">
      <c r="A161" s="22" t="str">
        <f t="shared" si="0"/>
        <v/>
      </c>
      <c r="B161" s="23">
        <f t="shared" ref="B161:C161" si="152">B160+1</f>
        <v>45807</v>
      </c>
      <c r="C161" s="24">
        <f t="shared" si="152"/>
        <v>45807</v>
      </c>
      <c r="D161" s="25">
        <f t="shared" si="132"/>
        <v>22</v>
      </c>
      <c r="E161" s="29" t="s">
        <v>27</v>
      </c>
      <c r="F161" s="26"/>
      <c r="G161" s="27"/>
      <c r="H161" s="26"/>
      <c r="I161" s="26"/>
      <c r="J161" s="26"/>
      <c r="K161" s="26"/>
      <c r="L161" s="26"/>
      <c r="M161" s="26"/>
      <c r="N161" s="26"/>
      <c r="O161" s="10"/>
      <c r="P161" s="10"/>
    </row>
    <row r="162" spans="1:16" ht="15.5">
      <c r="A162" s="22" t="str">
        <f t="shared" si="0"/>
        <v/>
      </c>
      <c r="B162" s="23">
        <f t="shared" ref="B162:C162" si="153">B161+1</f>
        <v>45808</v>
      </c>
      <c r="C162" s="24">
        <f t="shared" si="153"/>
        <v>45808</v>
      </c>
      <c r="D162" s="25">
        <f t="shared" si="132"/>
        <v>22</v>
      </c>
      <c r="E162" s="26"/>
      <c r="F162" s="26"/>
      <c r="G162" s="27"/>
      <c r="H162" s="26"/>
      <c r="I162" s="26"/>
      <c r="J162" s="26"/>
      <c r="K162" s="26"/>
      <c r="L162" s="26"/>
      <c r="M162" s="26"/>
      <c r="N162" s="26"/>
      <c r="O162" s="10"/>
      <c r="P162" s="10"/>
    </row>
    <row r="163" spans="1:16" ht="15.5">
      <c r="A163" s="22" t="str">
        <f t="shared" si="0"/>
        <v>Juni</v>
      </c>
      <c r="B163" s="23">
        <f t="shared" ref="B163:C163" si="154">B162+1</f>
        <v>45809</v>
      </c>
      <c r="C163" s="24">
        <f t="shared" si="154"/>
        <v>45809</v>
      </c>
      <c r="D163" s="25">
        <f t="shared" si="132"/>
        <v>23</v>
      </c>
      <c r="E163" s="26"/>
      <c r="F163" s="26"/>
      <c r="G163" s="27"/>
      <c r="H163" s="26"/>
      <c r="I163" s="26"/>
      <c r="J163" s="26"/>
      <c r="K163" s="26"/>
      <c r="L163" s="26"/>
      <c r="M163" s="26"/>
      <c r="N163" s="26"/>
      <c r="O163" s="10"/>
      <c r="P163" s="10"/>
    </row>
    <row r="164" spans="1:16" ht="15.5">
      <c r="A164" s="22" t="str">
        <f t="shared" si="0"/>
        <v/>
      </c>
      <c r="B164" s="23">
        <f t="shared" ref="B164:C164" si="155">B163+1</f>
        <v>45810</v>
      </c>
      <c r="C164" s="24">
        <f t="shared" si="155"/>
        <v>45810</v>
      </c>
      <c r="D164" s="25">
        <f t="shared" si="132"/>
        <v>23</v>
      </c>
      <c r="E164" s="26"/>
      <c r="F164" s="26"/>
      <c r="G164" s="27"/>
      <c r="H164" s="26"/>
      <c r="I164" s="26"/>
      <c r="J164" s="26"/>
      <c r="K164" s="26"/>
      <c r="L164" s="26"/>
      <c r="M164" s="26"/>
      <c r="N164" s="26"/>
      <c r="O164" s="10"/>
      <c r="P164" s="10"/>
    </row>
    <row r="165" spans="1:16" ht="15.5">
      <c r="A165" s="22" t="str">
        <f t="shared" si="0"/>
        <v/>
      </c>
      <c r="B165" s="23">
        <f t="shared" ref="B165:C165" si="156">B164+1</f>
        <v>45811</v>
      </c>
      <c r="C165" s="24">
        <f t="shared" si="156"/>
        <v>45811</v>
      </c>
      <c r="D165" s="25">
        <f t="shared" si="132"/>
        <v>23</v>
      </c>
      <c r="E165" s="26"/>
      <c r="F165" s="26"/>
      <c r="G165" s="27"/>
      <c r="H165" s="26"/>
      <c r="I165" s="26"/>
      <c r="J165" s="26"/>
      <c r="K165" s="26"/>
      <c r="L165" s="26"/>
      <c r="M165" s="26"/>
      <c r="N165" s="26"/>
      <c r="O165" s="10"/>
      <c r="P165" s="10"/>
    </row>
    <row r="166" spans="1:16" ht="15.5">
      <c r="A166" s="22" t="str">
        <f t="shared" si="0"/>
        <v/>
      </c>
      <c r="B166" s="23">
        <f t="shared" ref="B166:C166" si="157">B165+1</f>
        <v>45812</v>
      </c>
      <c r="C166" s="24">
        <f t="shared" si="157"/>
        <v>45812</v>
      </c>
      <c r="D166" s="25">
        <f t="shared" si="132"/>
        <v>23</v>
      </c>
      <c r="E166" s="26"/>
      <c r="F166" s="26"/>
      <c r="G166" s="27"/>
      <c r="H166" s="26"/>
      <c r="I166" s="26"/>
      <c r="J166" s="26"/>
      <c r="K166" s="26"/>
      <c r="L166" s="26"/>
      <c r="M166" s="26"/>
      <c r="N166" s="26"/>
      <c r="O166" s="10"/>
      <c r="P166" s="10"/>
    </row>
    <row r="167" spans="1:16" ht="15.5">
      <c r="A167" s="22" t="str">
        <f t="shared" si="0"/>
        <v/>
      </c>
      <c r="B167" s="23">
        <f t="shared" ref="B167:C167" si="158">B166+1</f>
        <v>45813</v>
      </c>
      <c r="C167" s="24">
        <f t="shared" si="158"/>
        <v>45813</v>
      </c>
      <c r="D167" s="25">
        <f t="shared" si="132"/>
        <v>23</v>
      </c>
      <c r="E167" s="27"/>
      <c r="F167" s="27"/>
      <c r="G167" s="27"/>
      <c r="H167" s="27"/>
      <c r="I167" s="27"/>
      <c r="J167" s="27"/>
      <c r="K167" s="27"/>
      <c r="L167" s="27"/>
      <c r="M167" s="27"/>
      <c r="N167" s="27"/>
      <c r="O167" s="10"/>
      <c r="P167" s="10"/>
    </row>
    <row r="168" spans="1:16" ht="15.5">
      <c r="A168" s="22" t="str">
        <f t="shared" si="0"/>
        <v/>
      </c>
      <c r="B168" s="23">
        <f t="shared" ref="B168:C168" si="159">B167+1</f>
        <v>45814</v>
      </c>
      <c r="C168" s="24">
        <f t="shared" si="159"/>
        <v>45814</v>
      </c>
      <c r="D168" s="25">
        <f t="shared" si="132"/>
        <v>23</v>
      </c>
      <c r="E168" s="26"/>
      <c r="F168" s="26"/>
      <c r="G168" s="27"/>
      <c r="H168" s="26"/>
      <c r="I168" s="26"/>
      <c r="J168" s="26"/>
      <c r="K168" s="26"/>
      <c r="L168" s="26"/>
      <c r="M168" s="26"/>
      <c r="N168" s="26"/>
      <c r="O168" s="10"/>
      <c r="P168" s="10"/>
    </row>
    <row r="169" spans="1:16" ht="15.5">
      <c r="A169" s="22" t="str">
        <f t="shared" si="0"/>
        <v/>
      </c>
      <c r="B169" s="23">
        <f t="shared" ref="B169:C169" si="160">B168+1</f>
        <v>45815</v>
      </c>
      <c r="C169" s="24">
        <f t="shared" si="160"/>
        <v>45815</v>
      </c>
      <c r="D169" s="25">
        <f t="shared" si="132"/>
        <v>23</v>
      </c>
      <c r="E169" s="26"/>
      <c r="F169" s="26"/>
      <c r="G169" s="27"/>
      <c r="H169" s="26"/>
      <c r="I169" s="26"/>
      <c r="J169" s="26"/>
      <c r="K169" s="26"/>
      <c r="L169" s="26"/>
      <c r="M169" s="26"/>
      <c r="N169" s="26"/>
      <c r="O169" s="10"/>
      <c r="P169" s="10"/>
    </row>
    <row r="170" spans="1:16" ht="15.5">
      <c r="A170" s="22" t="str">
        <f t="shared" si="0"/>
        <v/>
      </c>
      <c r="B170" s="23">
        <f t="shared" ref="B170:C170" si="161">B169+1</f>
        <v>45816</v>
      </c>
      <c r="C170" s="24">
        <f t="shared" si="161"/>
        <v>45816</v>
      </c>
      <c r="D170" s="25">
        <f t="shared" si="132"/>
        <v>24</v>
      </c>
      <c r="E170" s="26"/>
      <c r="F170" s="26"/>
      <c r="G170" s="27"/>
      <c r="H170" s="26"/>
      <c r="I170" s="26"/>
      <c r="J170" s="26"/>
      <c r="K170" s="26"/>
      <c r="L170" s="26"/>
      <c r="M170" s="26"/>
      <c r="N170" s="26"/>
      <c r="O170" s="10"/>
      <c r="P170" s="10"/>
    </row>
    <row r="171" spans="1:16" ht="15.5">
      <c r="A171" s="22" t="str">
        <f t="shared" si="0"/>
        <v/>
      </c>
      <c r="B171" s="23">
        <f t="shared" ref="B171:C171" si="162">B170+1</f>
        <v>45817</v>
      </c>
      <c r="C171" s="24">
        <f t="shared" si="162"/>
        <v>45817</v>
      </c>
      <c r="D171" s="25">
        <f t="shared" si="132"/>
        <v>24</v>
      </c>
      <c r="E171" s="26"/>
      <c r="F171" s="26"/>
      <c r="G171" s="27"/>
      <c r="H171" s="26"/>
      <c r="I171" s="26"/>
      <c r="J171" s="26"/>
      <c r="K171" s="26"/>
      <c r="L171" s="26"/>
      <c r="M171" s="26"/>
      <c r="N171" s="26"/>
      <c r="O171" s="10"/>
      <c r="P171" s="10"/>
    </row>
    <row r="172" spans="1:16" ht="15.5">
      <c r="A172" s="22" t="str">
        <f t="shared" si="0"/>
        <v/>
      </c>
      <c r="B172" s="23">
        <f t="shared" ref="B172:C172" si="163">B171+1</f>
        <v>45818</v>
      </c>
      <c r="C172" s="24">
        <f t="shared" si="163"/>
        <v>45818</v>
      </c>
      <c r="D172" s="25">
        <f t="shared" si="132"/>
        <v>24</v>
      </c>
      <c r="E172" s="26"/>
      <c r="F172" s="26"/>
      <c r="G172" s="27"/>
      <c r="H172" s="26"/>
      <c r="I172" s="26"/>
      <c r="J172" s="26"/>
      <c r="K172" s="26"/>
      <c r="L172" s="26"/>
      <c r="M172" s="26"/>
      <c r="N172" s="26"/>
      <c r="O172" s="10"/>
      <c r="P172" s="10"/>
    </row>
    <row r="173" spans="1:16" ht="15.5">
      <c r="A173" s="22" t="str">
        <f t="shared" si="0"/>
        <v/>
      </c>
      <c r="B173" s="23">
        <f t="shared" ref="B173:C173" si="164">B172+1</f>
        <v>45819</v>
      </c>
      <c r="C173" s="24">
        <f t="shared" si="164"/>
        <v>45819</v>
      </c>
      <c r="D173" s="25">
        <f t="shared" si="132"/>
        <v>24</v>
      </c>
      <c r="E173" s="26"/>
      <c r="F173" s="26"/>
      <c r="G173" s="27"/>
      <c r="H173" s="26"/>
      <c r="I173" s="26"/>
      <c r="J173" s="26"/>
      <c r="K173" s="26"/>
      <c r="L173" s="26"/>
      <c r="M173" s="26"/>
      <c r="N173" s="26"/>
      <c r="O173" s="10"/>
      <c r="P173" s="10"/>
    </row>
    <row r="174" spans="1:16" ht="15.5">
      <c r="A174" s="22" t="str">
        <f t="shared" si="0"/>
        <v/>
      </c>
      <c r="B174" s="23">
        <f t="shared" ref="B174:C174" si="165">B173+1</f>
        <v>45820</v>
      </c>
      <c r="C174" s="24">
        <f t="shared" si="165"/>
        <v>45820</v>
      </c>
      <c r="D174" s="25">
        <f t="shared" si="132"/>
        <v>24</v>
      </c>
      <c r="E174" s="26"/>
      <c r="F174" s="26"/>
      <c r="G174" s="27"/>
      <c r="H174" s="26"/>
      <c r="I174" s="26"/>
      <c r="J174" s="26"/>
      <c r="K174" s="26"/>
      <c r="L174" s="26"/>
      <c r="M174" s="26"/>
      <c r="N174" s="26"/>
      <c r="O174" s="10"/>
      <c r="P174" s="10"/>
    </row>
    <row r="175" spans="1:16" ht="15.5">
      <c r="A175" s="22" t="str">
        <f t="shared" si="0"/>
        <v/>
      </c>
      <c r="B175" s="23">
        <f t="shared" ref="B175:C175" si="166">B174+1</f>
        <v>45821</v>
      </c>
      <c r="C175" s="24">
        <f t="shared" si="166"/>
        <v>45821</v>
      </c>
      <c r="D175" s="25">
        <f t="shared" si="132"/>
        <v>24</v>
      </c>
      <c r="E175" s="26"/>
      <c r="F175" s="26"/>
      <c r="G175" s="27"/>
      <c r="H175" s="26"/>
      <c r="I175" s="26"/>
      <c r="J175" s="26"/>
      <c r="K175" s="26"/>
      <c r="L175" s="26"/>
      <c r="M175" s="26"/>
      <c r="N175" s="26"/>
      <c r="O175" s="10"/>
      <c r="P175" s="10"/>
    </row>
    <row r="176" spans="1:16" ht="15.5">
      <c r="A176" s="22" t="str">
        <f t="shared" si="0"/>
        <v/>
      </c>
      <c r="B176" s="23">
        <f t="shared" ref="B176:C176" si="167">B175+1</f>
        <v>45822</v>
      </c>
      <c r="C176" s="24">
        <f t="shared" si="167"/>
        <v>45822</v>
      </c>
      <c r="D176" s="25">
        <f t="shared" si="132"/>
        <v>24</v>
      </c>
      <c r="E176" s="26"/>
      <c r="F176" s="26"/>
      <c r="G176" s="27"/>
      <c r="H176" s="26"/>
      <c r="I176" s="26"/>
      <c r="J176" s="26"/>
      <c r="K176" s="26"/>
      <c r="L176" s="26"/>
      <c r="M176" s="26"/>
      <c r="N176" s="26"/>
      <c r="O176" s="10"/>
      <c r="P176" s="10"/>
    </row>
    <row r="177" spans="1:16" ht="15.5">
      <c r="A177" s="22" t="str">
        <f t="shared" si="0"/>
        <v/>
      </c>
      <c r="B177" s="23">
        <f t="shared" ref="B177:C177" si="168">B176+1</f>
        <v>45823</v>
      </c>
      <c r="C177" s="24">
        <f t="shared" si="168"/>
        <v>45823</v>
      </c>
      <c r="D177" s="25">
        <f t="shared" si="132"/>
        <v>25</v>
      </c>
      <c r="E177" s="26"/>
      <c r="F177" s="26"/>
      <c r="G177" s="27"/>
      <c r="H177" s="26"/>
      <c r="I177" s="26"/>
      <c r="J177" s="26"/>
      <c r="K177" s="26"/>
      <c r="L177" s="26"/>
      <c r="M177" s="26"/>
      <c r="N177" s="26"/>
      <c r="O177" s="10"/>
      <c r="P177" s="10"/>
    </row>
    <row r="178" spans="1:16" ht="15.5">
      <c r="A178" s="22" t="str">
        <f t="shared" si="0"/>
        <v/>
      </c>
      <c r="B178" s="23">
        <f t="shared" ref="B178:C178" si="169">B177+1</f>
        <v>45824</v>
      </c>
      <c r="C178" s="24">
        <f t="shared" si="169"/>
        <v>45824</v>
      </c>
      <c r="D178" s="25">
        <f t="shared" si="132"/>
        <v>25</v>
      </c>
      <c r="E178" s="26"/>
      <c r="F178" s="26"/>
      <c r="G178" s="27"/>
      <c r="H178" s="26"/>
      <c r="I178" s="26"/>
      <c r="J178" s="26"/>
      <c r="K178" s="26"/>
      <c r="L178" s="26"/>
      <c r="M178" s="26"/>
      <c r="N178" s="26"/>
      <c r="O178" s="10"/>
      <c r="P178" s="10"/>
    </row>
    <row r="179" spans="1:16" ht="15.5">
      <c r="A179" s="22" t="str">
        <f t="shared" si="0"/>
        <v/>
      </c>
      <c r="B179" s="23">
        <f t="shared" ref="B179:C179" si="170">B178+1</f>
        <v>45825</v>
      </c>
      <c r="C179" s="24">
        <f t="shared" si="170"/>
        <v>45825</v>
      </c>
      <c r="D179" s="25">
        <f t="shared" si="132"/>
        <v>25</v>
      </c>
      <c r="E179" s="26"/>
      <c r="F179" s="26"/>
      <c r="G179" s="27"/>
      <c r="H179" s="26"/>
      <c r="I179" s="26"/>
      <c r="J179" s="26"/>
      <c r="K179" s="26"/>
      <c r="L179" s="26"/>
      <c r="M179" s="26"/>
      <c r="N179" s="26"/>
      <c r="O179" s="10"/>
      <c r="P179" s="10"/>
    </row>
    <row r="180" spans="1:16" ht="15.5">
      <c r="A180" s="22" t="str">
        <f t="shared" si="0"/>
        <v/>
      </c>
      <c r="B180" s="23">
        <f t="shared" ref="B180:C180" si="171">B179+1</f>
        <v>45826</v>
      </c>
      <c r="C180" s="24">
        <f t="shared" si="171"/>
        <v>45826</v>
      </c>
      <c r="D180" s="25">
        <f t="shared" si="132"/>
        <v>25</v>
      </c>
      <c r="E180" s="26"/>
      <c r="F180" s="26"/>
      <c r="G180" s="27"/>
      <c r="H180" s="26"/>
      <c r="I180" s="26"/>
      <c r="J180" s="26"/>
      <c r="K180" s="26"/>
      <c r="L180" s="26"/>
      <c r="M180" s="26"/>
      <c r="N180" s="26"/>
      <c r="O180" s="10"/>
      <c r="P180" s="10"/>
    </row>
    <row r="181" spans="1:16" ht="15.5">
      <c r="A181" s="22" t="str">
        <f t="shared" si="0"/>
        <v/>
      </c>
      <c r="B181" s="23">
        <f t="shared" ref="B181:C181" si="172">B180+1</f>
        <v>45827</v>
      </c>
      <c r="C181" s="24">
        <f t="shared" si="172"/>
        <v>45827</v>
      </c>
      <c r="D181" s="25">
        <f t="shared" si="132"/>
        <v>25</v>
      </c>
      <c r="E181" s="26"/>
      <c r="F181" s="26"/>
      <c r="G181" s="27"/>
      <c r="H181" s="26"/>
      <c r="I181" s="26"/>
      <c r="J181" s="26"/>
      <c r="K181" s="26"/>
      <c r="L181" s="26"/>
      <c r="M181" s="26"/>
      <c r="N181" s="26"/>
      <c r="O181" s="10"/>
      <c r="P181" s="10"/>
    </row>
    <row r="182" spans="1:16" ht="15.5">
      <c r="A182" s="22" t="str">
        <f t="shared" si="0"/>
        <v/>
      </c>
      <c r="B182" s="23">
        <f t="shared" ref="B182:C182" si="173">B181+1</f>
        <v>45828</v>
      </c>
      <c r="C182" s="24">
        <f t="shared" si="173"/>
        <v>45828</v>
      </c>
      <c r="D182" s="25">
        <f t="shared" si="132"/>
        <v>25</v>
      </c>
      <c r="E182" s="26"/>
      <c r="F182" s="26"/>
      <c r="G182" s="27"/>
      <c r="H182" s="26"/>
      <c r="I182" s="26"/>
      <c r="J182" s="26"/>
      <c r="K182" s="26"/>
      <c r="L182" s="26"/>
      <c r="M182" s="26"/>
      <c r="N182" s="26"/>
      <c r="O182" s="10"/>
      <c r="P182" s="10"/>
    </row>
    <row r="183" spans="1:16" ht="15.5">
      <c r="A183" s="22" t="str">
        <f t="shared" si="0"/>
        <v/>
      </c>
      <c r="B183" s="23">
        <f t="shared" ref="B183:C183" si="174">B182+1</f>
        <v>45829</v>
      </c>
      <c r="C183" s="24">
        <f t="shared" si="174"/>
        <v>45829</v>
      </c>
      <c r="D183" s="25">
        <f t="shared" si="132"/>
        <v>25</v>
      </c>
      <c r="E183" s="26"/>
      <c r="F183" s="26"/>
      <c r="G183" s="27"/>
      <c r="H183" s="26"/>
      <c r="I183" s="26"/>
      <c r="J183" s="26"/>
      <c r="K183" s="26"/>
      <c r="L183" s="26"/>
      <c r="M183" s="26"/>
      <c r="N183" s="26"/>
      <c r="O183" s="10"/>
      <c r="P183" s="10"/>
    </row>
    <row r="184" spans="1:16" ht="15.5">
      <c r="A184" s="22" t="str">
        <f t="shared" si="0"/>
        <v/>
      </c>
      <c r="B184" s="23">
        <f t="shared" ref="B184:C184" si="175">B183+1</f>
        <v>45830</v>
      </c>
      <c r="C184" s="24">
        <f t="shared" si="175"/>
        <v>45830</v>
      </c>
      <c r="D184" s="25">
        <f t="shared" si="132"/>
        <v>26</v>
      </c>
      <c r="E184" s="26"/>
      <c r="F184" s="26"/>
      <c r="G184" s="27"/>
      <c r="H184" s="26"/>
      <c r="I184" s="26"/>
      <c r="J184" s="26"/>
      <c r="K184" s="26"/>
      <c r="L184" s="26"/>
      <c r="M184" s="26"/>
      <c r="N184" s="26"/>
      <c r="O184" s="10"/>
      <c r="P184" s="10"/>
    </row>
    <row r="185" spans="1:16" ht="15.5">
      <c r="A185" s="22" t="str">
        <f t="shared" si="0"/>
        <v/>
      </c>
      <c r="B185" s="23">
        <f t="shared" ref="B185:C185" si="176">B184+1</f>
        <v>45831</v>
      </c>
      <c r="C185" s="24">
        <f t="shared" si="176"/>
        <v>45831</v>
      </c>
      <c r="D185" s="25">
        <f t="shared" si="132"/>
        <v>26</v>
      </c>
      <c r="E185" s="26"/>
      <c r="F185" s="26"/>
      <c r="G185" s="27"/>
      <c r="H185" s="26"/>
      <c r="I185" s="26"/>
      <c r="J185" s="26"/>
      <c r="K185" s="26"/>
      <c r="L185" s="26"/>
      <c r="M185" s="26"/>
      <c r="N185" s="26"/>
      <c r="O185" s="10"/>
      <c r="P185" s="10"/>
    </row>
    <row r="186" spans="1:16" ht="15.5">
      <c r="A186" s="22" t="str">
        <f t="shared" si="0"/>
        <v/>
      </c>
      <c r="B186" s="23">
        <f t="shared" ref="B186:C186" si="177">B185+1</f>
        <v>45832</v>
      </c>
      <c r="C186" s="24">
        <f t="shared" si="177"/>
        <v>45832</v>
      </c>
      <c r="D186" s="25">
        <f t="shared" si="132"/>
        <v>26</v>
      </c>
      <c r="E186" s="26"/>
      <c r="F186" s="26"/>
      <c r="G186" s="27"/>
      <c r="H186" s="26"/>
      <c r="I186" s="26"/>
      <c r="J186" s="26"/>
      <c r="K186" s="26"/>
      <c r="L186" s="26"/>
      <c r="M186" s="26"/>
      <c r="N186" s="26"/>
      <c r="O186" s="10"/>
      <c r="P186" s="10"/>
    </row>
    <row r="187" spans="1:16" ht="15.5">
      <c r="A187" s="22" t="str">
        <f t="shared" si="0"/>
        <v/>
      </c>
      <c r="B187" s="23">
        <f t="shared" ref="B187:C187" si="178">B186+1</f>
        <v>45833</v>
      </c>
      <c r="C187" s="24">
        <f t="shared" si="178"/>
        <v>45833</v>
      </c>
      <c r="D187" s="25">
        <f t="shared" si="132"/>
        <v>26</v>
      </c>
      <c r="E187" s="28"/>
      <c r="F187" s="26"/>
      <c r="G187" s="27"/>
      <c r="H187" s="26"/>
      <c r="I187" s="26"/>
      <c r="J187" s="26"/>
      <c r="K187" s="26"/>
      <c r="L187" s="26"/>
      <c r="M187" s="26"/>
      <c r="N187" s="26"/>
      <c r="O187" s="10"/>
      <c r="P187" s="10"/>
    </row>
    <row r="188" spans="1:16" ht="15.5">
      <c r="A188" s="22" t="str">
        <f t="shared" si="0"/>
        <v/>
      </c>
      <c r="B188" s="23">
        <f t="shared" ref="B188:C188" si="179">B187+1</f>
        <v>45834</v>
      </c>
      <c r="C188" s="24">
        <f t="shared" si="179"/>
        <v>45834</v>
      </c>
      <c r="D188" s="25">
        <f t="shared" si="132"/>
        <v>26</v>
      </c>
      <c r="E188" s="26"/>
      <c r="F188" s="26"/>
      <c r="G188" s="27"/>
      <c r="H188" s="26"/>
      <c r="I188" s="26"/>
      <c r="J188" s="26"/>
      <c r="K188" s="26"/>
      <c r="L188" s="26"/>
      <c r="M188" s="26"/>
      <c r="N188" s="26"/>
      <c r="O188" s="10"/>
      <c r="P188" s="10"/>
    </row>
    <row r="189" spans="1:16" ht="15.5">
      <c r="A189" s="22" t="str">
        <f t="shared" si="0"/>
        <v/>
      </c>
      <c r="B189" s="23">
        <f t="shared" ref="B189:C189" si="180">B188+1</f>
        <v>45835</v>
      </c>
      <c r="C189" s="24">
        <f t="shared" si="180"/>
        <v>45835</v>
      </c>
      <c r="D189" s="25">
        <f t="shared" si="132"/>
        <v>26</v>
      </c>
      <c r="E189" s="26"/>
      <c r="F189" s="26"/>
      <c r="G189" s="27"/>
      <c r="H189" s="26"/>
      <c r="I189" s="26"/>
      <c r="J189" s="26"/>
      <c r="K189" s="26"/>
      <c r="L189" s="26"/>
      <c r="M189" s="26"/>
      <c r="N189" s="26"/>
      <c r="O189" s="10"/>
      <c r="P189" s="10"/>
    </row>
    <row r="190" spans="1:16" ht="15.5">
      <c r="A190" s="22" t="str">
        <f t="shared" si="0"/>
        <v/>
      </c>
      <c r="B190" s="23">
        <f t="shared" ref="B190:C190" si="181">B189+1</f>
        <v>45836</v>
      </c>
      <c r="C190" s="24">
        <f t="shared" si="181"/>
        <v>45836</v>
      </c>
      <c r="D190" s="25">
        <f t="shared" si="132"/>
        <v>26</v>
      </c>
      <c r="E190" s="26"/>
      <c r="F190" s="26"/>
      <c r="G190" s="27"/>
      <c r="H190" s="26"/>
      <c r="I190" s="26"/>
      <c r="J190" s="26"/>
      <c r="K190" s="26"/>
      <c r="L190" s="26"/>
      <c r="M190" s="26"/>
      <c r="N190" s="26"/>
      <c r="O190" s="10"/>
      <c r="P190" s="10"/>
    </row>
    <row r="191" spans="1:16" ht="15.5">
      <c r="A191" s="22" t="str">
        <f t="shared" si="0"/>
        <v/>
      </c>
      <c r="B191" s="23">
        <f t="shared" ref="B191:C191" si="182">B190+1</f>
        <v>45837</v>
      </c>
      <c r="C191" s="24">
        <f t="shared" si="182"/>
        <v>45837</v>
      </c>
      <c r="D191" s="25">
        <f t="shared" si="132"/>
        <v>27</v>
      </c>
      <c r="E191" s="26"/>
      <c r="F191" s="26"/>
      <c r="G191" s="27"/>
      <c r="H191" s="26"/>
      <c r="I191" s="26"/>
      <c r="J191" s="26"/>
      <c r="K191" s="26"/>
      <c r="L191" s="26"/>
      <c r="M191" s="26"/>
      <c r="N191" s="26"/>
      <c r="O191" s="10"/>
      <c r="P191" s="10"/>
    </row>
    <row r="192" spans="1:16" ht="15.5">
      <c r="A192" s="22" t="str">
        <f t="shared" si="0"/>
        <v/>
      </c>
      <c r="B192" s="23">
        <f t="shared" ref="B192:C192" si="183">B191+1</f>
        <v>45838</v>
      </c>
      <c r="C192" s="24">
        <f t="shared" si="183"/>
        <v>45838</v>
      </c>
      <c r="D192" s="25">
        <f t="shared" si="132"/>
        <v>27</v>
      </c>
      <c r="E192" s="26"/>
      <c r="F192" s="26"/>
      <c r="G192" s="27"/>
      <c r="H192" s="26"/>
      <c r="I192" s="26"/>
      <c r="J192" s="26"/>
      <c r="K192" s="26"/>
      <c r="L192" s="26"/>
      <c r="M192" s="26"/>
      <c r="N192" s="26"/>
      <c r="O192" s="10"/>
      <c r="P192" s="10"/>
    </row>
    <row r="193" spans="1:16" ht="15.5">
      <c r="A193" s="22" t="str">
        <f t="shared" si="0"/>
        <v>Juli</v>
      </c>
      <c r="B193" s="23">
        <f t="shared" ref="B193:C193" si="184">B192+1</f>
        <v>45839</v>
      </c>
      <c r="C193" s="24">
        <f t="shared" si="184"/>
        <v>45839</v>
      </c>
      <c r="D193" s="25">
        <f t="shared" si="132"/>
        <v>27</v>
      </c>
      <c r="E193" s="26"/>
      <c r="F193" s="26"/>
      <c r="G193" s="27"/>
      <c r="H193" s="26"/>
      <c r="I193" s="26"/>
      <c r="J193" s="26"/>
      <c r="K193" s="26"/>
      <c r="L193" s="26"/>
      <c r="M193" s="26"/>
      <c r="N193" s="26"/>
      <c r="O193" s="10"/>
      <c r="P193" s="10"/>
    </row>
    <row r="194" spans="1:16" ht="15.5">
      <c r="A194" s="22" t="str">
        <f t="shared" si="0"/>
        <v/>
      </c>
      <c r="B194" s="23">
        <f t="shared" ref="B194:C194" si="185">B193+1</f>
        <v>45840</v>
      </c>
      <c r="C194" s="24">
        <f t="shared" si="185"/>
        <v>45840</v>
      </c>
      <c r="D194" s="25">
        <f t="shared" si="132"/>
        <v>27</v>
      </c>
      <c r="E194" s="30"/>
      <c r="F194" s="26"/>
      <c r="G194" s="27"/>
      <c r="H194" s="26"/>
      <c r="I194" s="26"/>
      <c r="J194" s="26"/>
      <c r="K194" s="26"/>
      <c r="L194" s="26"/>
      <c r="M194" s="26"/>
      <c r="N194" s="26"/>
      <c r="O194" s="10"/>
      <c r="P194" s="10"/>
    </row>
    <row r="195" spans="1:16" ht="15.5">
      <c r="A195" s="22" t="str">
        <f t="shared" si="0"/>
        <v/>
      </c>
      <c r="B195" s="23">
        <f t="shared" ref="B195:C195" si="186">B194+1</f>
        <v>45841</v>
      </c>
      <c r="C195" s="24">
        <f t="shared" si="186"/>
        <v>45841</v>
      </c>
      <c r="D195" s="25">
        <f t="shared" si="132"/>
        <v>27</v>
      </c>
      <c r="E195" s="26"/>
      <c r="F195" s="26"/>
      <c r="G195" s="27"/>
      <c r="H195" s="26"/>
      <c r="I195" s="26"/>
      <c r="J195" s="26"/>
      <c r="K195" s="26"/>
      <c r="L195" s="26"/>
      <c r="M195" s="26"/>
      <c r="N195" s="26"/>
      <c r="O195" s="10"/>
      <c r="P195" s="10"/>
    </row>
    <row r="196" spans="1:16" ht="15.5">
      <c r="A196" s="22" t="str">
        <f t="shared" si="0"/>
        <v/>
      </c>
      <c r="B196" s="23">
        <f t="shared" ref="B196:C196" si="187">B195+1</f>
        <v>45842</v>
      </c>
      <c r="C196" s="24">
        <f t="shared" si="187"/>
        <v>45842</v>
      </c>
      <c r="D196" s="25">
        <f t="shared" si="132"/>
        <v>27</v>
      </c>
      <c r="E196" s="26"/>
      <c r="F196" s="26"/>
      <c r="G196" s="27"/>
      <c r="H196" s="26"/>
      <c r="I196" s="26"/>
      <c r="J196" s="26"/>
      <c r="K196" s="26"/>
      <c r="L196" s="26"/>
      <c r="M196" s="26"/>
      <c r="N196" s="26"/>
      <c r="O196" s="10"/>
      <c r="P196" s="10"/>
    </row>
    <row r="197" spans="1:16" ht="15.5">
      <c r="A197" s="22" t="str">
        <f t="shared" si="0"/>
        <v/>
      </c>
      <c r="B197" s="23">
        <f t="shared" ref="B197:C197" si="188">B196+1</f>
        <v>45843</v>
      </c>
      <c r="C197" s="24">
        <f t="shared" si="188"/>
        <v>45843</v>
      </c>
      <c r="D197" s="25">
        <f t="shared" si="132"/>
        <v>27</v>
      </c>
      <c r="E197" s="26"/>
      <c r="F197" s="26"/>
      <c r="G197" s="27"/>
      <c r="H197" s="26"/>
      <c r="I197" s="26"/>
      <c r="J197" s="26"/>
      <c r="K197" s="26"/>
      <c r="L197" s="26"/>
      <c r="M197" s="26"/>
      <c r="N197" s="26"/>
      <c r="O197" s="10"/>
      <c r="P197" s="10"/>
    </row>
    <row r="198" spans="1:16" ht="15.5">
      <c r="A198" s="22" t="str">
        <f t="shared" si="0"/>
        <v/>
      </c>
      <c r="B198" s="23">
        <f t="shared" ref="B198:C198" si="189">B197+1</f>
        <v>45844</v>
      </c>
      <c r="C198" s="24">
        <f t="shared" si="189"/>
        <v>45844</v>
      </c>
      <c r="D198" s="25">
        <f t="shared" si="132"/>
        <v>28</v>
      </c>
      <c r="E198" s="27"/>
      <c r="F198" s="27"/>
      <c r="G198" s="27"/>
      <c r="H198" s="27"/>
      <c r="I198" s="27"/>
      <c r="J198" s="27"/>
      <c r="K198" s="27"/>
      <c r="L198" s="27"/>
      <c r="M198" s="27"/>
      <c r="N198" s="27"/>
      <c r="O198" s="10"/>
      <c r="P198" s="10"/>
    </row>
    <row r="199" spans="1:16" ht="15.5">
      <c r="A199" s="22" t="str">
        <f t="shared" si="0"/>
        <v/>
      </c>
      <c r="B199" s="23">
        <f t="shared" ref="B199:C199" si="190">B198+1</f>
        <v>45845</v>
      </c>
      <c r="C199" s="24">
        <f t="shared" si="190"/>
        <v>45845</v>
      </c>
      <c r="D199" s="25">
        <f t="shared" si="132"/>
        <v>28</v>
      </c>
      <c r="E199" s="26"/>
      <c r="F199" s="26"/>
      <c r="G199" s="27"/>
      <c r="H199" s="26"/>
      <c r="I199" s="26"/>
      <c r="J199" s="26"/>
      <c r="K199" s="26"/>
      <c r="L199" s="26"/>
      <c r="M199" s="26"/>
      <c r="N199" s="26"/>
      <c r="O199" s="10"/>
      <c r="P199" s="10"/>
    </row>
    <row r="200" spans="1:16" ht="15.5">
      <c r="A200" s="22" t="str">
        <f t="shared" si="0"/>
        <v/>
      </c>
      <c r="B200" s="23">
        <f t="shared" ref="B200:C200" si="191">B199+1</f>
        <v>45846</v>
      </c>
      <c r="C200" s="24">
        <f t="shared" si="191"/>
        <v>45846</v>
      </c>
      <c r="D200" s="25">
        <f t="shared" si="132"/>
        <v>28</v>
      </c>
      <c r="E200" s="26"/>
      <c r="F200" s="26"/>
      <c r="G200" s="27"/>
      <c r="H200" s="26"/>
      <c r="I200" s="26"/>
      <c r="J200" s="26"/>
      <c r="K200" s="26"/>
      <c r="L200" s="26"/>
      <c r="M200" s="26"/>
      <c r="N200" s="26"/>
      <c r="O200" s="10"/>
      <c r="P200" s="10"/>
    </row>
    <row r="201" spans="1:16" ht="15.5">
      <c r="A201" s="22" t="str">
        <f t="shared" si="0"/>
        <v/>
      </c>
      <c r="B201" s="23">
        <f t="shared" ref="B201:C201" si="192">B200+1</f>
        <v>45847</v>
      </c>
      <c r="C201" s="24">
        <f t="shared" si="192"/>
        <v>45847</v>
      </c>
      <c r="D201" s="25">
        <f t="shared" si="132"/>
        <v>28</v>
      </c>
      <c r="E201" s="26"/>
      <c r="F201" s="26"/>
      <c r="G201" s="27"/>
      <c r="H201" s="26"/>
      <c r="I201" s="26"/>
      <c r="J201" s="26"/>
      <c r="K201" s="26"/>
      <c r="L201" s="26"/>
      <c r="M201" s="26"/>
      <c r="N201" s="26"/>
      <c r="O201" s="10"/>
      <c r="P201" s="10"/>
    </row>
    <row r="202" spans="1:16" ht="15.5">
      <c r="A202" s="22" t="str">
        <f t="shared" si="0"/>
        <v/>
      </c>
      <c r="B202" s="23">
        <f t="shared" ref="B202:C202" si="193">B201+1</f>
        <v>45848</v>
      </c>
      <c r="C202" s="24">
        <f t="shared" si="193"/>
        <v>45848</v>
      </c>
      <c r="D202" s="25">
        <f t="shared" si="132"/>
        <v>28</v>
      </c>
      <c r="E202" s="26"/>
      <c r="F202" s="26"/>
      <c r="G202" s="27"/>
      <c r="H202" s="26"/>
      <c r="I202" s="26"/>
      <c r="J202" s="26"/>
      <c r="K202" s="26"/>
      <c r="L202" s="26"/>
      <c r="M202" s="26"/>
      <c r="N202" s="26"/>
      <c r="O202" s="10"/>
      <c r="P202" s="10"/>
    </row>
    <row r="203" spans="1:16" ht="15.5">
      <c r="A203" s="22" t="str">
        <f t="shared" si="0"/>
        <v/>
      </c>
      <c r="B203" s="23">
        <f t="shared" ref="B203:C203" si="194">B202+1</f>
        <v>45849</v>
      </c>
      <c r="C203" s="24">
        <f t="shared" si="194"/>
        <v>45849</v>
      </c>
      <c r="D203" s="25">
        <f t="shared" si="132"/>
        <v>28</v>
      </c>
      <c r="E203" s="26"/>
      <c r="F203" s="26"/>
      <c r="G203" s="27"/>
      <c r="H203" s="26"/>
      <c r="I203" s="26"/>
      <c r="J203" s="26"/>
      <c r="K203" s="26"/>
      <c r="L203" s="26"/>
      <c r="M203" s="26"/>
      <c r="N203" s="26"/>
      <c r="O203" s="10"/>
      <c r="P203" s="10"/>
    </row>
    <row r="204" spans="1:16" ht="15.5">
      <c r="A204" s="22" t="str">
        <f t="shared" si="0"/>
        <v/>
      </c>
      <c r="B204" s="23">
        <f t="shared" ref="B204:C204" si="195">B203+1</f>
        <v>45850</v>
      </c>
      <c r="C204" s="24">
        <f t="shared" si="195"/>
        <v>45850</v>
      </c>
      <c r="D204" s="25">
        <f t="shared" si="132"/>
        <v>28</v>
      </c>
      <c r="E204" s="26"/>
      <c r="F204" s="26"/>
      <c r="G204" s="27"/>
      <c r="H204" s="26"/>
      <c r="I204" s="26"/>
      <c r="J204" s="26"/>
      <c r="K204" s="26"/>
      <c r="L204" s="26"/>
      <c r="M204" s="26"/>
      <c r="N204" s="26"/>
      <c r="O204" s="10"/>
      <c r="P204" s="10"/>
    </row>
    <row r="205" spans="1:16" ht="15.5">
      <c r="A205" s="22" t="str">
        <f t="shared" si="0"/>
        <v/>
      </c>
      <c r="B205" s="23">
        <f t="shared" ref="B205:C205" si="196">B204+1</f>
        <v>45851</v>
      </c>
      <c r="C205" s="24">
        <f t="shared" si="196"/>
        <v>45851</v>
      </c>
      <c r="D205" s="25">
        <f t="shared" ref="D205:D268" si="197">WEEKNUM(B205)</f>
        <v>29</v>
      </c>
      <c r="E205" s="26"/>
      <c r="F205" s="26"/>
      <c r="G205" s="27"/>
      <c r="H205" s="26"/>
      <c r="I205" s="26"/>
      <c r="J205" s="26"/>
      <c r="K205" s="26"/>
      <c r="L205" s="26"/>
      <c r="M205" s="26"/>
      <c r="N205" s="26"/>
      <c r="O205" s="10"/>
      <c r="P205" s="10"/>
    </row>
    <row r="206" spans="1:16" ht="15.5">
      <c r="A206" s="22" t="str">
        <f t="shared" si="0"/>
        <v/>
      </c>
      <c r="B206" s="23">
        <f t="shared" ref="B206:C206" si="198">B205+1</f>
        <v>45852</v>
      </c>
      <c r="C206" s="24">
        <f t="shared" si="198"/>
        <v>45852</v>
      </c>
      <c r="D206" s="25">
        <f t="shared" si="197"/>
        <v>29</v>
      </c>
      <c r="E206" s="26"/>
      <c r="F206" s="26"/>
      <c r="G206" s="27"/>
      <c r="H206" s="26"/>
      <c r="I206" s="26"/>
      <c r="J206" s="26"/>
      <c r="K206" s="26"/>
      <c r="L206" s="26"/>
      <c r="M206" s="26"/>
      <c r="N206" s="26"/>
      <c r="O206" s="10"/>
      <c r="P206" s="10"/>
    </row>
    <row r="207" spans="1:16" ht="15.5">
      <c r="A207" s="22" t="str">
        <f t="shared" si="0"/>
        <v/>
      </c>
      <c r="B207" s="23">
        <f t="shared" ref="B207:C207" si="199">B206+1</f>
        <v>45853</v>
      </c>
      <c r="C207" s="24">
        <f t="shared" si="199"/>
        <v>45853</v>
      </c>
      <c r="D207" s="25">
        <f t="shared" si="197"/>
        <v>29</v>
      </c>
      <c r="E207" s="26"/>
      <c r="F207" s="26"/>
      <c r="G207" s="27"/>
      <c r="H207" s="26"/>
      <c r="I207" s="26"/>
      <c r="J207" s="26"/>
      <c r="K207" s="26"/>
      <c r="L207" s="26"/>
      <c r="M207" s="26"/>
      <c r="N207" s="26"/>
      <c r="O207" s="10"/>
      <c r="P207" s="10"/>
    </row>
    <row r="208" spans="1:16" ht="15.5">
      <c r="A208" s="22" t="str">
        <f t="shared" si="0"/>
        <v/>
      </c>
      <c r="B208" s="23">
        <f t="shared" ref="B208:C208" si="200">B207+1</f>
        <v>45854</v>
      </c>
      <c r="C208" s="24">
        <f t="shared" si="200"/>
        <v>45854</v>
      </c>
      <c r="D208" s="25">
        <f t="shared" si="197"/>
        <v>29</v>
      </c>
      <c r="E208" s="26"/>
      <c r="F208" s="26"/>
      <c r="G208" s="27"/>
      <c r="H208" s="26"/>
      <c r="I208" s="26"/>
      <c r="J208" s="26"/>
      <c r="K208" s="26"/>
      <c r="L208" s="26"/>
      <c r="M208" s="26"/>
      <c r="N208" s="26"/>
      <c r="O208" s="10"/>
      <c r="P208" s="10"/>
    </row>
    <row r="209" spans="1:16" ht="15.5">
      <c r="A209" s="22" t="str">
        <f t="shared" si="0"/>
        <v/>
      </c>
      <c r="B209" s="23">
        <f t="shared" ref="B209:C209" si="201">B208+1</f>
        <v>45855</v>
      </c>
      <c r="C209" s="24">
        <f t="shared" si="201"/>
        <v>45855</v>
      </c>
      <c r="D209" s="25">
        <f t="shared" si="197"/>
        <v>29</v>
      </c>
      <c r="E209" s="26"/>
      <c r="F209" s="26"/>
      <c r="G209" s="27"/>
      <c r="H209" s="26"/>
      <c r="I209" s="26"/>
      <c r="J209" s="26"/>
      <c r="K209" s="26"/>
      <c r="L209" s="26"/>
      <c r="M209" s="26"/>
      <c r="N209" s="26"/>
      <c r="O209" s="10"/>
      <c r="P209" s="10"/>
    </row>
    <row r="210" spans="1:16" ht="15.5">
      <c r="A210" s="22" t="str">
        <f t="shared" si="0"/>
        <v/>
      </c>
      <c r="B210" s="23">
        <f t="shared" ref="B210:C210" si="202">B209+1</f>
        <v>45856</v>
      </c>
      <c r="C210" s="24">
        <f t="shared" si="202"/>
        <v>45856</v>
      </c>
      <c r="D210" s="25">
        <f t="shared" si="197"/>
        <v>29</v>
      </c>
      <c r="E210" s="26"/>
      <c r="F210" s="26"/>
      <c r="G210" s="27"/>
      <c r="H210" s="26"/>
      <c r="I210" s="26"/>
      <c r="J210" s="26"/>
      <c r="K210" s="26"/>
      <c r="L210" s="26"/>
      <c r="M210" s="26"/>
      <c r="N210" s="26"/>
      <c r="O210" s="10"/>
      <c r="P210" s="10"/>
    </row>
    <row r="211" spans="1:16" ht="15.5">
      <c r="A211" s="22" t="str">
        <f t="shared" si="0"/>
        <v/>
      </c>
      <c r="B211" s="23">
        <f t="shared" ref="B211:C211" si="203">B210+1</f>
        <v>45857</v>
      </c>
      <c r="C211" s="24">
        <f t="shared" si="203"/>
        <v>45857</v>
      </c>
      <c r="D211" s="25">
        <f t="shared" si="197"/>
        <v>29</v>
      </c>
      <c r="E211" s="26"/>
      <c r="F211" s="26"/>
      <c r="G211" s="27"/>
      <c r="H211" s="26"/>
      <c r="I211" s="26"/>
      <c r="J211" s="26"/>
      <c r="K211" s="26"/>
      <c r="L211" s="26"/>
      <c r="M211" s="26"/>
      <c r="N211" s="26"/>
      <c r="O211" s="10"/>
      <c r="P211" s="10"/>
    </row>
    <row r="212" spans="1:16" ht="15.5">
      <c r="A212" s="22" t="str">
        <f t="shared" si="0"/>
        <v/>
      </c>
      <c r="B212" s="23">
        <f t="shared" ref="B212:C212" si="204">B211+1</f>
        <v>45858</v>
      </c>
      <c r="C212" s="24">
        <f t="shared" si="204"/>
        <v>45858</v>
      </c>
      <c r="D212" s="25">
        <f t="shared" si="197"/>
        <v>30</v>
      </c>
      <c r="E212" s="26"/>
      <c r="F212" s="26"/>
      <c r="G212" s="27"/>
      <c r="H212" s="26"/>
      <c r="I212" s="26"/>
      <c r="J212" s="26"/>
      <c r="K212" s="26"/>
      <c r="L212" s="26"/>
      <c r="M212" s="26"/>
      <c r="N212" s="26"/>
      <c r="O212" s="10"/>
      <c r="P212" s="10"/>
    </row>
    <row r="213" spans="1:16" ht="15.5">
      <c r="A213" s="22" t="str">
        <f t="shared" si="0"/>
        <v/>
      </c>
      <c r="B213" s="23">
        <f t="shared" ref="B213:C213" si="205">B212+1</f>
        <v>45859</v>
      </c>
      <c r="C213" s="24">
        <f t="shared" si="205"/>
        <v>45859</v>
      </c>
      <c r="D213" s="25">
        <f t="shared" si="197"/>
        <v>30</v>
      </c>
      <c r="E213" s="26"/>
      <c r="F213" s="26"/>
      <c r="G213" s="27"/>
      <c r="H213" s="26"/>
      <c r="I213" s="26"/>
      <c r="J213" s="26"/>
      <c r="K213" s="26"/>
      <c r="L213" s="26"/>
      <c r="M213" s="26"/>
      <c r="N213" s="26"/>
      <c r="O213" s="10"/>
      <c r="P213" s="10"/>
    </row>
    <row r="214" spans="1:16" ht="15.5">
      <c r="A214" s="22" t="str">
        <f t="shared" si="0"/>
        <v/>
      </c>
      <c r="B214" s="23">
        <f t="shared" ref="B214:C214" si="206">B213+1</f>
        <v>45860</v>
      </c>
      <c r="C214" s="24">
        <f t="shared" si="206"/>
        <v>45860</v>
      </c>
      <c r="D214" s="25">
        <f t="shared" si="197"/>
        <v>30</v>
      </c>
      <c r="E214" s="26"/>
      <c r="F214" s="26"/>
      <c r="G214" s="27"/>
      <c r="H214" s="26"/>
      <c r="I214" s="26"/>
      <c r="J214" s="26"/>
      <c r="K214" s="26"/>
      <c r="L214" s="26"/>
      <c r="M214" s="26"/>
      <c r="N214" s="26"/>
      <c r="O214" s="10"/>
      <c r="P214" s="10"/>
    </row>
    <row r="215" spans="1:16" ht="15.5">
      <c r="A215" s="22" t="str">
        <f t="shared" si="0"/>
        <v/>
      </c>
      <c r="B215" s="23">
        <f t="shared" ref="B215:C215" si="207">B214+1</f>
        <v>45861</v>
      </c>
      <c r="C215" s="24">
        <f t="shared" si="207"/>
        <v>45861</v>
      </c>
      <c r="D215" s="25">
        <f t="shared" si="197"/>
        <v>30</v>
      </c>
      <c r="E215" s="26"/>
      <c r="F215" s="26"/>
      <c r="G215" s="27"/>
      <c r="H215" s="26"/>
      <c r="I215" s="26"/>
      <c r="J215" s="26"/>
      <c r="K215" s="26"/>
      <c r="L215" s="26"/>
      <c r="M215" s="26"/>
      <c r="N215" s="26"/>
      <c r="O215" s="10"/>
      <c r="P215" s="10"/>
    </row>
    <row r="216" spans="1:16" ht="15.5">
      <c r="A216" s="22" t="str">
        <f t="shared" si="0"/>
        <v/>
      </c>
      <c r="B216" s="23">
        <f t="shared" ref="B216:C216" si="208">B215+1</f>
        <v>45862</v>
      </c>
      <c r="C216" s="24">
        <f t="shared" si="208"/>
        <v>45862</v>
      </c>
      <c r="D216" s="25">
        <f t="shared" si="197"/>
        <v>30</v>
      </c>
      <c r="E216" s="26"/>
      <c r="F216" s="26"/>
      <c r="G216" s="27"/>
      <c r="H216" s="26"/>
      <c r="I216" s="26"/>
      <c r="J216" s="26"/>
      <c r="K216" s="26"/>
      <c r="L216" s="26"/>
      <c r="M216" s="26"/>
      <c r="N216" s="26"/>
      <c r="O216" s="10"/>
      <c r="P216" s="10"/>
    </row>
    <row r="217" spans="1:16" ht="15.5">
      <c r="A217" s="22" t="str">
        <f t="shared" si="0"/>
        <v/>
      </c>
      <c r="B217" s="23">
        <f t="shared" ref="B217:C217" si="209">B216+1</f>
        <v>45863</v>
      </c>
      <c r="C217" s="24">
        <f t="shared" si="209"/>
        <v>45863</v>
      </c>
      <c r="D217" s="25">
        <f t="shared" si="197"/>
        <v>30</v>
      </c>
      <c r="E217" s="26"/>
      <c r="F217" s="26"/>
      <c r="G217" s="27"/>
      <c r="H217" s="26"/>
      <c r="I217" s="26"/>
      <c r="J217" s="26"/>
      <c r="K217" s="26"/>
      <c r="L217" s="26"/>
      <c r="M217" s="26"/>
      <c r="N217" s="26"/>
      <c r="O217" s="10"/>
      <c r="P217" s="10"/>
    </row>
    <row r="218" spans="1:16" ht="15.5">
      <c r="A218" s="22" t="str">
        <f t="shared" si="0"/>
        <v/>
      </c>
      <c r="B218" s="23">
        <f t="shared" ref="B218:C218" si="210">B217+1</f>
        <v>45864</v>
      </c>
      <c r="C218" s="24">
        <f t="shared" si="210"/>
        <v>45864</v>
      </c>
      <c r="D218" s="25">
        <f t="shared" si="197"/>
        <v>30</v>
      </c>
      <c r="E218" s="26"/>
      <c r="F218" s="26"/>
      <c r="G218" s="27"/>
      <c r="H218" s="26"/>
      <c r="I218" s="26"/>
      <c r="J218" s="26"/>
      <c r="K218" s="26"/>
      <c r="L218" s="26"/>
      <c r="M218" s="26"/>
      <c r="N218" s="26"/>
      <c r="O218" s="10"/>
      <c r="P218" s="10"/>
    </row>
    <row r="219" spans="1:16" ht="15.5">
      <c r="A219" s="22" t="str">
        <f t="shared" si="0"/>
        <v/>
      </c>
      <c r="B219" s="23">
        <f t="shared" ref="B219:C219" si="211">B218+1</f>
        <v>45865</v>
      </c>
      <c r="C219" s="24">
        <f t="shared" si="211"/>
        <v>45865</v>
      </c>
      <c r="D219" s="25">
        <f t="shared" si="197"/>
        <v>31</v>
      </c>
      <c r="E219" s="26"/>
      <c r="F219" s="26"/>
      <c r="G219" s="27"/>
      <c r="H219" s="26"/>
      <c r="I219" s="26"/>
      <c r="J219" s="26"/>
      <c r="K219" s="26"/>
      <c r="L219" s="26"/>
      <c r="M219" s="26"/>
      <c r="N219" s="26"/>
      <c r="O219" s="10"/>
      <c r="P219" s="10"/>
    </row>
    <row r="220" spans="1:16" ht="15.5">
      <c r="A220" s="22" t="str">
        <f t="shared" si="0"/>
        <v/>
      </c>
      <c r="B220" s="23">
        <f t="shared" ref="B220:C220" si="212">B219+1</f>
        <v>45866</v>
      </c>
      <c r="C220" s="24">
        <f t="shared" si="212"/>
        <v>45866</v>
      </c>
      <c r="D220" s="25">
        <f t="shared" si="197"/>
        <v>31</v>
      </c>
      <c r="E220" s="26"/>
      <c r="F220" s="26"/>
      <c r="G220" s="27"/>
      <c r="H220" s="26"/>
      <c r="I220" s="26"/>
      <c r="J220" s="26"/>
      <c r="K220" s="26"/>
      <c r="L220" s="26"/>
      <c r="M220" s="26"/>
      <c r="N220" s="26"/>
      <c r="O220" s="10"/>
      <c r="P220" s="10"/>
    </row>
    <row r="221" spans="1:16" ht="15.5">
      <c r="A221" s="22" t="str">
        <f t="shared" si="0"/>
        <v/>
      </c>
      <c r="B221" s="23">
        <f t="shared" ref="B221:C221" si="213">B220+1</f>
        <v>45867</v>
      </c>
      <c r="C221" s="24">
        <f t="shared" si="213"/>
        <v>45867</v>
      </c>
      <c r="D221" s="25">
        <f t="shared" si="197"/>
        <v>31</v>
      </c>
      <c r="E221" s="26"/>
      <c r="F221" s="26"/>
      <c r="G221" s="27"/>
      <c r="H221" s="26"/>
      <c r="I221" s="26"/>
      <c r="J221" s="26"/>
      <c r="K221" s="26"/>
      <c r="L221" s="26"/>
      <c r="M221" s="26"/>
      <c r="N221" s="26"/>
      <c r="O221" s="10"/>
      <c r="P221" s="10"/>
    </row>
    <row r="222" spans="1:16" ht="15.5">
      <c r="A222" s="22" t="str">
        <f t="shared" si="0"/>
        <v/>
      </c>
      <c r="B222" s="23">
        <f t="shared" ref="B222:C222" si="214">B221+1</f>
        <v>45868</v>
      </c>
      <c r="C222" s="24">
        <f t="shared" si="214"/>
        <v>45868</v>
      </c>
      <c r="D222" s="25">
        <f t="shared" si="197"/>
        <v>31</v>
      </c>
      <c r="E222" s="26"/>
      <c r="F222" s="26"/>
      <c r="G222" s="27"/>
      <c r="H222" s="26"/>
      <c r="I222" s="26"/>
      <c r="J222" s="26"/>
      <c r="K222" s="26"/>
      <c r="L222" s="26"/>
      <c r="M222" s="26"/>
      <c r="N222" s="26"/>
      <c r="O222" s="10"/>
      <c r="P222" s="10"/>
    </row>
    <row r="223" spans="1:16" ht="15.5">
      <c r="A223" s="22" t="str">
        <f t="shared" si="0"/>
        <v/>
      </c>
      <c r="B223" s="23">
        <f t="shared" ref="B223:C223" si="215">B222+1</f>
        <v>45869</v>
      </c>
      <c r="C223" s="24">
        <f t="shared" si="215"/>
        <v>45869</v>
      </c>
      <c r="D223" s="25">
        <f t="shared" si="197"/>
        <v>31</v>
      </c>
      <c r="E223" s="26"/>
      <c r="F223" s="26"/>
      <c r="G223" s="27"/>
      <c r="H223" s="26"/>
      <c r="I223" s="26"/>
      <c r="J223" s="26"/>
      <c r="K223" s="26"/>
      <c r="L223" s="26"/>
      <c r="M223" s="26"/>
      <c r="N223" s="26"/>
      <c r="O223" s="10"/>
      <c r="P223" s="10"/>
    </row>
    <row r="224" spans="1:16" ht="15.5">
      <c r="A224" s="22" t="str">
        <f t="shared" si="0"/>
        <v>August</v>
      </c>
      <c r="B224" s="23">
        <f t="shared" ref="B224:C224" si="216">B223+1</f>
        <v>45870</v>
      </c>
      <c r="C224" s="24">
        <f t="shared" si="216"/>
        <v>45870</v>
      </c>
      <c r="D224" s="25">
        <f t="shared" si="197"/>
        <v>31</v>
      </c>
      <c r="E224" s="26"/>
      <c r="F224" s="26"/>
      <c r="G224" s="27"/>
      <c r="H224" s="26"/>
      <c r="I224" s="26"/>
      <c r="J224" s="26"/>
      <c r="K224" s="26"/>
      <c r="L224" s="26"/>
      <c r="M224" s="26"/>
      <c r="N224" s="26"/>
      <c r="O224" s="10"/>
      <c r="P224" s="10"/>
    </row>
    <row r="225" spans="1:16" ht="15.5">
      <c r="A225" s="22" t="str">
        <f t="shared" si="0"/>
        <v/>
      </c>
      <c r="B225" s="23">
        <f t="shared" ref="B225:C225" si="217">B224+1</f>
        <v>45871</v>
      </c>
      <c r="C225" s="24">
        <f t="shared" si="217"/>
        <v>45871</v>
      </c>
      <c r="D225" s="25">
        <f t="shared" si="197"/>
        <v>31</v>
      </c>
      <c r="E225" s="26"/>
      <c r="F225" s="26"/>
      <c r="G225" s="27"/>
      <c r="H225" s="26"/>
      <c r="I225" s="26"/>
      <c r="J225" s="26"/>
      <c r="K225" s="26"/>
      <c r="L225" s="26"/>
      <c r="M225" s="26"/>
      <c r="N225" s="26"/>
      <c r="O225" s="10"/>
      <c r="P225" s="10"/>
    </row>
    <row r="226" spans="1:16" ht="15.5">
      <c r="A226" s="22" t="str">
        <f t="shared" si="0"/>
        <v/>
      </c>
      <c r="B226" s="23">
        <f t="shared" ref="B226:C226" si="218">B225+1</f>
        <v>45872</v>
      </c>
      <c r="C226" s="24">
        <f t="shared" si="218"/>
        <v>45872</v>
      </c>
      <c r="D226" s="25">
        <f t="shared" si="197"/>
        <v>32</v>
      </c>
      <c r="E226" s="26"/>
      <c r="F226" s="26"/>
      <c r="G226" s="27"/>
      <c r="H226" s="26"/>
      <c r="I226" s="26"/>
      <c r="J226" s="26"/>
      <c r="K226" s="26"/>
      <c r="L226" s="26"/>
      <c r="M226" s="26"/>
      <c r="N226" s="26"/>
      <c r="O226" s="10"/>
      <c r="P226" s="10"/>
    </row>
    <row r="227" spans="1:16" ht="15.5">
      <c r="A227" s="22" t="str">
        <f t="shared" si="0"/>
        <v/>
      </c>
      <c r="B227" s="23">
        <f t="shared" ref="B227:C227" si="219">B226+1</f>
        <v>45873</v>
      </c>
      <c r="C227" s="24">
        <f t="shared" si="219"/>
        <v>45873</v>
      </c>
      <c r="D227" s="25">
        <f t="shared" si="197"/>
        <v>32</v>
      </c>
      <c r="E227" s="26"/>
      <c r="F227" s="26"/>
      <c r="G227" s="27"/>
      <c r="H227" s="26"/>
      <c r="I227" s="26"/>
      <c r="J227" s="26"/>
      <c r="K227" s="26"/>
      <c r="L227" s="26"/>
      <c r="M227" s="26"/>
      <c r="N227" s="26"/>
      <c r="O227" s="10"/>
      <c r="P227" s="10"/>
    </row>
    <row r="228" spans="1:16" ht="15.5">
      <c r="A228" s="22" t="str">
        <f t="shared" si="0"/>
        <v/>
      </c>
      <c r="B228" s="23">
        <f t="shared" ref="B228:C228" si="220">B227+1</f>
        <v>45874</v>
      </c>
      <c r="C228" s="24">
        <f t="shared" si="220"/>
        <v>45874</v>
      </c>
      <c r="D228" s="25">
        <f t="shared" si="197"/>
        <v>32</v>
      </c>
      <c r="E228" s="26"/>
      <c r="F228" s="26"/>
      <c r="G228" s="27"/>
      <c r="H228" s="26"/>
      <c r="I228" s="26"/>
      <c r="J228" s="26"/>
      <c r="K228" s="26"/>
      <c r="L228" s="26"/>
      <c r="M228" s="26"/>
      <c r="N228" s="26"/>
      <c r="O228" s="10"/>
      <c r="P228" s="10"/>
    </row>
    <row r="229" spans="1:16" ht="15.5">
      <c r="A229" s="22" t="str">
        <f t="shared" si="0"/>
        <v/>
      </c>
      <c r="B229" s="23">
        <f t="shared" ref="B229:C229" si="221">B228+1</f>
        <v>45875</v>
      </c>
      <c r="C229" s="24">
        <f t="shared" si="221"/>
        <v>45875</v>
      </c>
      <c r="D229" s="25">
        <f t="shared" si="197"/>
        <v>32</v>
      </c>
      <c r="E229" s="26"/>
      <c r="F229" s="26"/>
      <c r="G229" s="27"/>
      <c r="H229" s="26"/>
      <c r="I229" s="26"/>
      <c r="J229" s="26"/>
      <c r="K229" s="26"/>
      <c r="L229" s="26"/>
      <c r="M229" s="26"/>
      <c r="N229" s="26"/>
      <c r="O229" s="10"/>
      <c r="P229" s="10"/>
    </row>
    <row r="230" spans="1:16" ht="15.5">
      <c r="A230" s="22" t="str">
        <f t="shared" si="0"/>
        <v/>
      </c>
      <c r="B230" s="23">
        <f t="shared" ref="B230:C230" si="222">B229+1</f>
        <v>45876</v>
      </c>
      <c r="C230" s="24">
        <f t="shared" si="222"/>
        <v>45876</v>
      </c>
      <c r="D230" s="25">
        <f t="shared" si="197"/>
        <v>32</v>
      </c>
      <c r="E230" s="27"/>
      <c r="F230" s="27"/>
      <c r="G230" s="27"/>
      <c r="H230" s="27"/>
      <c r="I230" s="27"/>
      <c r="J230" s="27"/>
      <c r="K230" s="27"/>
      <c r="L230" s="27"/>
      <c r="M230" s="27"/>
      <c r="N230" s="27"/>
      <c r="O230" s="10"/>
      <c r="P230" s="10"/>
    </row>
    <row r="231" spans="1:16" ht="15.5">
      <c r="A231" s="22" t="str">
        <f t="shared" si="0"/>
        <v/>
      </c>
      <c r="B231" s="23">
        <f t="shared" ref="B231:C231" si="223">B230+1</f>
        <v>45877</v>
      </c>
      <c r="C231" s="24">
        <f t="shared" si="223"/>
        <v>45877</v>
      </c>
      <c r="D231" s="25">
        <f t="shared" si="197"/>
        <v>32</v>
      </c>
      <c r="E231" s="26"/>
      <c r="F231" s="26"/>
      <c r="G231" s="27"/>
      <c r="H231" s="26"/>
      <c r="I231" s="26"/>
      <c r="J231" s="26"/>
      <c r="K231" s="26"/>
      <c r="L231" s="26"/>
      <c r="M231" s="26"/>
      <c r="N231" s="26"/>
      <c r="O231" s="10"/>
      <c r="P231" s="10"/>
    </row>
    <row r="232" spans="1:16" ht="15.5">
      <c r="A232" s="22" t="str">
        <f t="shared" si="0"/>
        <v/>
      </c>
      <c r="B232" s="23">
        <f t="shared" ref="B232:C232" si="224">B231+1</f>
        <v>45878</v>
      </c>
      <c r="C232" s="24">
        <f t="shared" si="224"/>
        <v>45878</v>
      </c>
      <c r="D232" s="25">
        <f t="shared" si="197"/>
        <v>32</v>
      </c>
      <c r="E232" s="26"/>
      <c r="F232" s="26"/>
      <c r="G232" s="27"/>
      <c r="H232" s="26"/>
      <c r="I232" s="26"/>
      <c r="J232" s="26"/>
      <c r="K232" s="26"/>
      <c r="L232" s="26"/>
      <c r="M232" s="26"/>
      <c r="N232" s="26"/>
      <c r="O232" s="10"/>
      <c r="P232" s="10"/>
    </row>
    <row r="233" spans="1:16" ht="15.5">
      <c r="A233" s="22" t="str">
        <f t="shared" si="0"/>
        <v/>
      </c>
      <c r="B233" s="23">
        <f t="shared" ref="B233:C233" si="225">B232+1</f>
        <v>45879</v>
      </c>
      <c r="C233" s="24">
        <f t="shared" si="225"/>
        <v>45879</v>
      </c>
      <c r="D233" s="25">
        <f t="shared" si="197"/>
        <v>33</v>
      </c>
      <c r="E233" s="26"/>
      <c r="F233" s="26"/>
      <c r="G233" s="27"/>
      <c r="H233" s="26"/>
      <c r="I233" s="26"/>
      <c r="J233" s="26"/>
      <c r="K233" s="26"/>
      <c r="L233" s="26"/>
      <c r="M233" s="26"/>
      <c r="N233" s="26"/>
      <c r="O233" s="10"/>
      <c r="P233" s="10"/>
    </row>
    <row r="234" spans="1:16" ht="15.5">
      <c r="A234" s="22" t="str">
        <f t="shared" si="0"/>
        <v/>
      </c>
      <c r="B234" s="23">
        <f t="shared" ref="B234:C234" si="226">B233+1</f>
        <v>45880</v>
      </c>
      <c r="C234" s="24">
        <f t="shared" si="226"/>
        <v>45880</v>
      </c>
      <c r="D234" s="25">
        <f t="shared" si="197"/>
        <v>33</v>
      </c>
      <c r="E234" s="26"/>
      <c r="F234" s="26"/>
      <c r="G234" s="27"/>
      <c r="H234" s="26"/>
      <c r="I234" s="26"/>
      <c r="J234" s="26"/>
      <c r="K234" s="26"/>
      <c r="L234" s="26"/>
      <c r="M234" s="26"/>
      <c r="N234" s="26"/>
      <c r="O234" s="10"/>
      <c r="P234" s="10"/>
    </row>
    <row r="235" spans="1:16" ht="15.5">
      <c r="A235" s="22" t="str">
        <f t="shared" si="0"/>
        <v/>
      </c>
      <c r="B235" s="23">
        <f t="shared" ref="B235:C235" si="227">B234+1</f>
        <v>45881</v>
      </c>
      <c r="C235" s="24">
        <f t="shared" si="227"/>
        <v>45881</v>
      </c>
      <c r="D235" s="25">
        <f t="shared" si="197"/>
        <v>33</v>
      </c>
      <c r="E235" s="26"/>
      <c r="F235" s="26"/>
      <c r="G235" s="27"/>
      <c r="H235" s="26"/>
      <c r="I235" s="26"/>
      <c r="J235" s="26"/>
      <c r="K235" s="26"/>
      <c r="L235" s="26"/>
      <c r="M235" s="26"/>
      <c r="N235" s="26"/>
      <c r="O235" s="10"/>
      <c r="P235" s="10"/>
    </row>
    <row r="236" spans="1:16" ht="15.5">
      <c r="A236" s="22" t="str">
        <f t="shared" si="0"/>
        <v/>
      </c>
      <c r="B236" s="23">
        <f t="shared" ref="B236:C236" si="228">B235+1</f>
        <v>45882</v>
      </c>
      <c r="C236" s="24">
        <f t="shared" si="228"/>
        <v>45882</v>
      </c>
      <c r="D236" s="25">
        <f t="shared" si="197"/>
        <v>33</v>
      </c>
      <c r="E236" s="26"/>
      <c r="F236" s="26"/>
      <c r="G236" s="27"/>
      <c r="H236" s="26"/>
      <c r="I236" s="26"/>
      <c r="J236" s="26"/>
      <c r="K236" s="26"/>
      <c r="L236" s="26"/>
      <c r="M236" s="26"/>
      <c r="N236" s="26"/>
      <c r="O236" s="10"/>
      <c r="P236" s="10"/>
    </row>
    <row r="237" spans="1:16" ht="15.5">
      <c r="A237" s="22" t="str">
        <f t="shared" si="0"/>
        <v/>
      </c>
      <c r="B237" s="23">
        <f t="shared" ref="B237:C237" si="229">B236+1</f>
        <v>45883</v>
      </c>
      <c r="C237" s="24">
        <f t="shared" si="229"/>
        <v>45883</v>
      </c>
      <c r="D237" s="25">
        <f t="shared" si="197"/>
        <v>33</v>
      </c>
      <c r="E237" s="26"/>
      <c r="F237" s="26"/>
      <c r="G237" s="27"/>
      <c r="H237" s="26"/>
      <c r="I237" s="26"/>
      <c r="J237" s="26"/>
      <c r="K237" s="26"/>
      <c r="L237" s="26"/>
      <c r="M237" s="26"/>
      <c r="N237" s="26"/>
      <c r="O237" s="10"/>
      <c r="P237" s="10"/>
    </row>
    <row r="238" spans="1:16" ht="15.5">
      <c r="A238" s="22" t="str">
        <f t="shared" si="0"/>
        <v/>
      </c>
      <c r="B238" s="23">
        <f t="shared" ref="B238:C238" si="230">B237+1</f>
        <v>45884</v>
      </c>
      <c r="C238" s="24">
        <f t="shared" si="230"/>
        <v>45884</v>
      </c>
      <c r="D238" s="25">
        <f t="shared" si="197"/>
        <v>33</v>
      </c>
      <c r="E238" s="26"/>
      <c r="F238" s="26"/>
      <c r="G238" s="27"/>
      <c r="H238" s="26"/>
      <c r="I238" s="26"/>
      <c r="J238" s="26"/>
      <c r="K238" s="26"/>
      <c r="L238" s="26"/>
      <c r="M238" s="26"/>
      <c r="N238" s="26"/>
      <c r="O238" s="10"/>
      <c r="P238" s="10"/>
    </row>
    <row r="239" spans="1:16" ht="15.5">
      <c r="A239" s="22" t="str">
        <f t="shared" si="0"/>
        <v/>
      </c>
      <c r="B239" s="23">
        <f t="shared" ref="B239:C239" si="231">B238+1</f>
        <v>45885</v>
      </c>
      <c r="C239" s="24">
        <f t="shared" si="231"/>
        <v>45885</v>
      </c>
      <c r="D239" s="25">
        <f t="shared" si="197"/>
        <v>33</v>
      </c>
      <c r="E239" s="26"/>
      <c r="F239" s="26"/>
      <c r="G239" s="27"/>
      <c r="H239" s="26"/>
      <c r="I239" s="26"/>
      <c r="J239" s="26"/>
      <c r="K239" s="26"/>
      <c r="L239" s="26"/>
      <c r="M239" s="26"/>
      <c r="N239" s="26"/>
      <c r="O239" s="10"/>
      <c r="P239" s="10"/>
    </row>
    <row r="240" spans="1:16" ht="15.5">
      <c r="A240" s="22" t="str">
        <f t="shared" si="0"/>
        <v/>
      </c>
      <c r="B240" s="23">
        <f t="shared" ref="B240:C240" si="232">B239+1</f>
        <v>45886</v>
      </c>
      <c r="C240" s="24">
        <f t="shared" si="232"/>
        <v>45886</v>
      </c>
      <c r="D240" s="25">
        <f t="shared" si="197"/>
        <v>34</v>
      </c>
      <c r="E240" s="26"/>
      <c r="F240" s="26"/>
      <c r="G240" s="27"/>
      <c r="H240" s="26"/>
      <c r="I240" s="26"/>
      <c r="J240" s="26"/>
      <c r="K240" s="26"/>
      <c r="L240" s="26"/>
      <c r="M240" s="26"/>
      <c r="N240" s="26"/>
      <c r="O240" s="10"/>
      <c r="P240" s="10"/>
    </row>
    <row r="241" spans="1:16" ht="15.5">
      <c r="A241" s="22" t="str">
        <f t="shared" si="0"/>
        <v/>
      </c>
      <c r="B241" s="23">
        <f t="shared" ref="B241:C241" si="233">B240+1</f>
        <v>45887</v>
      </c>
      <c r="C241" s="24">
        <f t="shared" si="233"/>
        <v>45887</v>
      </c>
      <c r="D241" s="25">
        <f t="shared" si="197"/>
        <v>34</v>
      </c>
      <c r="E241" s="26"/>
      <c r="F241" s="26"/>
      <c r="G241" s="27"/>
      <c r="H241" s="26"/>
      <c r="I241" s="26"/>
      <c r="J241" s="26"/>
      <c r="K241" s="26"/>
      <c r="L241" s="26"/>
      <c r="M241" s="26"/>
      <c r="N241" s="26"/>
      <c r="O241" s="10"/>
      <c r="P241" s="10"/>
    </row>
    <row r="242" spans="1:16" ht="15.5">
      <c r="A242" s="22" t="str">
        <f t="shared" si="0"/>
        <v/>
      </c>
      <c r="B242" s="23">
        <f t="shared" ref="B242:C242" si="234">B241+1</f>
        <v>45888</v>
      </c>
      <c r="C242" s="24">
        <f t="shared" si="234"/>
        <v>45888</v>
      </c>
      <c r="D242" s="25">
        <f t="shared" si="197"/>
        <v>34</v>
      </c>
      <c r="E242" s="26"/>
      <c r="F242" s="26"/>
      <c r="G242" s="27"/>
      <c r="H242" s="26"/>
      <c r="I242" s="26"/>
      <c r="J242" s="26"/>
      <c r="K242" s="26"/>
      <c r="L242" s="26"/>
      <c r="M242" s="26"/>
      <c r="N242" s="26"/>
      <c r="O242" s="10"/>
      <c r="P242" s="10"/>
    </row>
    <row r="243" spans="1:16" ht="15.5">
      <c r="A243" s="22" t="str">
        <f t="shared" si="0"/>
        <v/>
      </c>
      <c r="B243" s="23">
        <f t="shared" ref="B243:C243" si="235">B242+1</f>
        <v>45889</v>
      </c>
      <c r="C243" s="24">
        <f t="shared" si="235"/>
        <v>45889</v>
      </c>
      <c r="D243" s="25">
        <f t="shared" si="197"/>
        <v>34</v>
      </c>
      <c r="E243" s="26"/>
      <c r="F243" s="26"/>
      <c r="G243" s="27"/>
      <c r="H243" s="26"/>
      <c r="I243" s="26"/>
      <c r="J243" s="26"/>
      <c r="K243" s="26"/>
      <c r="L243" s="26"/>
      <c r="M243" s="26"/>
      <c r="N243" s="26"/>
      <c r="O243" s="10"/>
      <c r="P243" s="10"/>
    </row>
    <row r="244" spans="1:16" ht="15.5">
      <c r="A244" s="22" t="str">
        <f t="shared" si="0"/>
        <v/>
      </c>
      <c r="B244" s="23">
        <f t="shared" ref="B244:C244" si="236">B243+1</f>
        <v>45890</v>
      </c>
      <c r="C244" s="24">
        <f t="shared" si="236"/>
        <v>45890</v>
      </c>
      <c r="D244" s="25">
        <f t="shared" si="197"/>
        <v>34</v>
      </c>
      <c r="E244" s="26"/>
      <c r="F244" s="26"/>
      <c r="G244" s="27"/>
      <c r="H244" s="26"/>
      <c r="I244" s="26"/>
      <c r="J244" s="26"/>
      <c r="K244" s="26"/>
      <c r="L244" s="26"/>
      <c r="M244" s="26"/>
      <c r="N244" s="26"/>
      <c r="O244" s="10"/>
      <c r="P244" s="10"/>
    </row>
    <row r="245" spans="1:16" ht="15.5">
      <c r="A245" s="22" t="str">
        <f t="shared" si="0"/>
        <v/>
      </c>
      <c r="B245" s="23">
        <f t="shared" ref="B245:C245" si="237">B244+1</f>
        <v>45891</v>
      </c>
      <c r="C245" s="24">
        <f t="shared" si="237"/>
        <v>45891</v>
      </c>
      <c r="D245" s="25">
        <f t="shared" si="197"/>
        <v>34</v>
      </c>
      <c r="E245" s="26"/>
      <c r="F245" s="26"/>
      <c r="G245" s="27"/>
      <c r="H245" s="26"/>
      <c r="I245" s="26"/>
      <c r="J245" s="26"/>
      <c r="K245" s="26"/>
      <c r="L245" s="26"/>
      <c r="M245" s="26"/>
      <c r="N245" s="26"/>
      <c r="O245" s="10"/>
      <c r="P245" s="10"/>
    </row>
    <row r="246" spans="1:16" ht="15.5">
      <c r="A246" s="22" t="str">
        <f t="shared" si="0"/>
        <v/>
      </c>
      <c r="B246" s="23">
        <f t="shared" ref="B246:C246" si="238">B245+1</f>
        <v>45892</v>
      </c>
      <c r="C246" s="24">
        <f t="shared" si="238"/>
        <v>45892</v>
      </c>
      <c r="D246" s="25">
        <f t="shared" si="197"/>
        <v>34</v>
      </c>
      <c r="E246" s="26"/>
      <c r="F246" s="26"/>
      <c r="G246" s="27"/>
      <c r="H246" s="26"/>
      <c r="I246" s="26"/>
      <c r="J246" s="26"/>
      <c r="K246" s="26"/>
      <c r="L246" s="26"/>
      <c r="M246" s="26"/>
      <c r="N246" s="26"/>
      <c r="O246" s="10"/>
      <c r="P246" s="10"/>
    </row>
    <row r="247" spans="1:16" ht="15.5">
      <c r="A247" s="22" t="str">
        <f t="shared" si="0"/>
        <v/>
      </c>
      <c r="B247" s="23">
        <f t="shared" ref="B247:C247" si="239">B246+1</f>
        <v>45893</v>
      </c>
      <c r="C247" s="24">
        <f t="shared" si="239"/>
        <v>45893</v>
      </c>
      <c r="D247" s="25">
        <f t="shared" si="197"/>
        <v>35</v>
      </c>
      <c r="E247" s="26"/>
      <c r="F247" s="26"/>
      <c r="G247" s="27"/>
      <c r="H247" s="26"/>
      <c r="I247" s="26"/>
      <c r="J247" s="26"/>
      <c r="K247" s="26"/>
      <c r="L247" s="26"/>
      <c r="M247" s="26"/>
      <c r="N247" s="26"/>
      <c r="O247" s="10"/>
      <c r="P247" s="10"/>
    </row>
    <row r="248" spans="1:16" ht="15.5">
      <c r="A248" s="22" t="str">
        <f t="shared" si="0"/>
        <v/>
      </c>
      <c r="B248" s="23">
        <f t="shared" ref="B248:C248" si="240">B247+1</f>
        <v>45894</v>
      </c>
      <c r="C248" s="24">
        <f t="shared" si="240"/>
        <v>45894</v>
      </c>
      <c r="D248" s="25">
        <f t="shared" si="197"/>
        <v>35</v>
      </c>
      <c r="E248" s="26"/>
      <c r="F248" s="26"/>
      <c r="G248" s="27"/>
      <c r="H248" s="26"/>
      <c r="I248" s="26"/>
      <c r="J248" s="26"/>
      <c r="K248" s="26"/>
      <c r="L248" s="26"/>
      <c r="M248" s="26"/>
      <c r="N248" s="26"/>
      <c r="O248" s="10"/>
      <c r="P248" s="10"/>
    </row>
    <row r="249" spans="1:16" ht="15.5">
      <c r="A249" s="22" t="str">
        <f t="shared" si="0"/>
        <v/>
      </c>
      <c r="B249" s="23">
        <f t="shared" ref="B249:C249" si="241">B248+1</f>
        <v>45895</v>
      </c>
      <c r="C249" s="24">
        <f t="shared" si="241"/>
        <v>45895</v>
      </c>
      <c r="D249" s="25">
        <f t="shared" si="197"/>
        <v>35</v>
      </c>
      <c r="E249" s="26"/>
      <c r="F249" s="26"/>
      <c r="G249" s="27"/>
      <c r="H249" s="26"/>
      <c r="I249" s="26"/>
      <c r="J249" s="26"/>
      <c r="K249" s="26"/>
      <c r="L249" s="26"/>
      <c r="M249" s="26"/>
      <c r="N249" s="26"/>
      <c r="O249" s="10"/>
      <c r="P249" s="10"/>
    </row>
    <row r="250" spans="1:16" ht="15.5">
      <c r="A250" s="22" t="str">
        <f t="shared" si="0"/>
        <v/>
      </c>
      <c r="B250" s="23">
        <f t="shared" ref="B250:C250" si="242">B249+1</f>
        <v>45896</v>
      </c>
      <c r="C250" s="24">
        <f t="shared" si="242"/>
        <v>45896</v>
      </c>
      <c r="D250" s="25">
        <f t="shared" si="197"/>
        <v>35</v>
      </c>
      <c r="E250" s="26"/>
      <c r="F250" s="26"/>
      <c r="G250" s="27"/>
      <c r="H250" s="26"/>
      <c r="I250" s="26"/>
      <c r="J250" s="26"/>
      <c r="K250" s="26"/>
      <c r="L250" s="26"/>
      <c r="M250" s="26"/>
      <c r="N250" s="26"/>
      <c r="O250" s="10"/>
      <c r="P250" s="10"/>
    </row>
    <row r="251" spans="1:16" ht="15.5">
      <c r="A251" s="22" t="str">
        <f t="shared" si="0"/>
        <v/>
      </c>
      <c r="B251" s="23">
        <f t="shared" ref="B251:C251" si="243">B250+1</f>
        <v>45897</v>
      </c>
      <c r="C251" s="24">
        <f t="shared" si="243"/>
        <v>45897</v>
      </c>
      <c r="D251" s="25">
        <f t="shared" si="197"/>
        <v>35</v>
      </c>
      <c r="E251" s="26"/>
      <c r="F251" s="26"/>
      <c r="G251" s="27"/>
      <c r="H251" s="26"/>
      <c r="I251" s="26"/>
      <c r="J251" s="26"/>
      <c r="K251" s="26"/>
      <c r="L251" s="26"/>
      <c r="M251" s="26"/>
      <c r="N251" s="26"/>
      <c r="O251" s="10"/>
      <c r="P251" s="10"/>
    </row>
    <row r="252" spans="1:16" ht="15.5">
      <c r="A252" s="22" t="str">
        <f t="shared" si="0"/>
        <v/>
      </c>
      <c r="B252" s="23">
        <f t="shared" ref="B252:C252" si="244">B251+1</f>
        <v>45898</v>
      </c>
      <c r="C252" s="24">
        <f t="shared" si="244"/>
        <v>45898</v>
      </c>
      <c r="D252" s="25">
        <f t="shared" si="197"/>
        <v>35</v>
      </c>
      <c r="E252" s="26"/>
      <c r="F252" s="26"/>
      <c r="G252" s="27"/>
      <c r="H252" s="26"/>
      <c r="I252" s="26"/>
      <c r="J252" s="26"/>
      <c r="K252" s="26"/>
      <c r="L252" s="26"/>
      <c r="M252" s="26"/>
      <c r="N252" s="26"/>
      <c r="O252" s="10"/>
      <c r="P252" s="10"/>
    </row>
    <row r="253" spans="1:16" ht="15.5">
      <c r="A253" s="22" t="str">
        <f t="shared" si="0"/>
        <v/>
      </c>
      <c r="B253" s="23">
        <f t="shared" ref="B253:C253" si="245">B252+1</f>
        <v>45899</v>
      </c>
      <c r="C253" s="24">
        <f t="shared" si="245"/>
        <v>45899</v>
      </c>
      <c r="D253" s="25">
        <f t="shared" si="197"/>
        <v>35</v>
      </c>
      <c r="E253" s="26"/>
      <c r="F253" s="26"/>
      <c r="G253" s="27"/>
      <c r="H253" s="26"/>
      <c r="I253" s="26"/>
      <c r="J253" s="26"/>
      <c r="K253" s="26"/>
      <c r="L253" s="26"/>
      <c r="M253" s="26"/>
      <c r="N253" s="26"/>
      <c r="O253" s="10"/>
      <c r="P253" s="10"/>
    </row>
    <row r="254" spans="1:16" ht="15.5">
      <c r="A254" s="22" t="str">
        <f t="shared" si="0"/>
        <v/>
      </c>
      <c r="B254" s="23">
        <f t="shared" ref="B254:C254" si="246">B253+1</f>
        <v>45900</v>
      </c>
      <c r="C254" s="24">
        <f t="shared" si="246"/>
        <v>45900</v>
      </c>
      <c r="D254" s="25">
        <f t="shared" si="197"/>
        <v>36</v>
      </c>
      <c r="E254" s="26"/>
      <c r="F254" s="26"/>
      <c r="G254" s="27"/>
      <c r="H254" s="26"/>
      <c r="I254" s="26"/>
      <c r="J254" s="26"/>
      <c r="K254" s="26"/>
      <c r="L254" s="26"/>
      <c r="M254" s="26"/>
      <c r="N254" s="26"/>
      <c r="O254" s="10"/>
      <c r="P254" s="10"/>
    </row>
    <row r="255" spans="1:16" ht="15.5">
      <c r="A255" s="22" t="str">
        <f t="shared" si="0"/>
        <v>September</v>
      </c>
      <c r="B255" s="23">
        <f t="shared" ref="B255:C255" si="247">B254+1</f>
        <v>45901</v>
      </c>
      <c r="C255" s="24">
        <f t="shared" si="247"/>
        <v>45901</v>
      </c>
      <c r="D255" s="25">
        <f t="shared" si="197"/>
        <v>36</v>
      </c>
      <c r="E255" s="26"/>
      <c r="F255" s="26"/>
      <c r="G255" s="27"/>
      <c r="H255" s="26"/>
      <c r="I255" s="26"/>
      <c r="J255" s="26"/>
      <c r="K255" s="26"/>
      <c r="L255" s="26"/>
      <c r="M255" s="26"/>
      <c r="N255" s="26"/>
      <c r="O255" s="10"/>
      <c r="P255" s="10"/>
    </row>
    <row r="256" spans="1:16" ht="15.5">
      <c r="A256" s="22" t="str">
        <f t="shared" si="0"/>
        <v/>
      </c>
      <c r="B256" s="23">
        <f t="shared" ref="B256:C256" si="248">B255+1</f>
        <v>45902</v>
      </c>
      <c r="C256" s="24">
        <f t="shared" si="248"/>
        <v>45902</v>
      </c>
      <c r="D256" s="25">
        <f t="shared" si="197"/>
        <v>36</v>
      </c>
      <c r="E256" s="26"/>
      <c r="F256" s="26"/>
      <c r="G256" s="27"/>
      <c r="H256" s="26"/>
      <c r="I256" s="26"/>
      <c r="J256" s="26"/>
      <c r="K256" s="26"/>
      <c r="L256" s="26"/>
      <c r="M256" s="26"/>
      <c r="N256" s="26"/>
      <c r="O256" s="10"/>
      <c r="P256" s="10"/>
    </row>
    <row r="257" spans="1:16" ht="15.5">
      <c r="A257" s="22" t="str">
        <f t="shared" si="0"/>
        <v/>
      </c>
      <c r="B257" s="23">
        <f t="shared" ref="B257:C257" si="249">B256+1</f>
        <v>45903</v>
      </c>
      <c r="C257" s="24">
        <f t="shared" si="249"/>
        <v>45903</v>
      </c>
      <c r="D257" s="25">
        <f t="shared" si="197"/>
        <v>36</v>
      </c>
      <c r="E257" s="26"/>
      <c r="F257" s="26"/>
      <c r="G257" s="27"/>
      <c r="H257" s="26"/>
      <c r="I257" s="26"/>
      <c r="J257" s="26"/>
      <c r="K257" s="26"/>
      <c r="L257" s="26"/>
      <c r="M257" s="26"/>
      <c r="N257" s="26"/>
      <c r="O257" s="10"/>
      <c r="P257" s="10"/>
    </row>
    <row r="258" spans="1:16" ht="15.5">
      <c r="A258" s="22" t="str">
        <f t="shared" si="0"/>
        <v/>
      </c>
      <c r="B258" s="23">
        <f t="shared" ref="B258:C258" si="250">B257+1</f>
        <v>45904</v>
      </c>
      <c r="C258" s="24">
        <f t="shared" si="250"/>
        <v>45904</v>
      </c>
      <c r="D258" s="25">
        <f t="shared" si="197"/>
        <v>36</v>
      </c>
      <c r="E258" s="26"/>
      <c r="F258" s="26"/>
      <c r="G258" s="27"/>
      <c r="H258" s="26"/>
      <c r="I258" s="26"/>
      <c r="J258" s="26"/>
      <c r="K258" s="26"/>
      <c r="L258" s="26"/>
      <c r="M258" s="26"/>
      <c r="N258" s="26"/>
      <c r="O258" s="10"/>
      <c r="P258" s="10"/>
    </row>
    <row r="259" spans="1:16" ht="15.5">
      <c r="A259" s="22" t="str">
        <f t="shared" si="0"/>
        <v/>
      </c>
      <c r="B259" s="23">
        <f t="shared" ref="B259:C259" si="251">B258+1</f>
        <v>45905</v>
      </c>
      <c r="C259" s="24">
        <f t="shared" si="251"/>
        <v>45905</v>
      </c>
      <c r="D259" s="25">
        <f t="shared" si="197"/>
        <v>36</v>
      </c>
      <c r="E259" s="26"/>
      <c r="F259" s="26"/>
      <c r="G259" s="27"/>
      <c r="H259" s="26"/>
      <c r="I259" s="26"/>
      <c r="J259" s="26"/>
      <c r="K259" s="26"/>
      <c r="L259" s="26"/>
      <c r="M259" s="26"/>
      <c r="N259" s="26"/>
      <c r="O259" s="10"/>
      <c r="P259" s="10"/>
    </row>
    <row r="260" spans="1:16" ht="15.5">
      <c r="A260" s="22" t="str">
        <f t="shared" si="0"/>
        <v/>
      </c>
      <c r="B260" s="23">
        <f t="shared" ref="B260:C260" si="252">B259+1</f>
        <v>45906</v>
      </c>
      <c r="C260" s="24">
        <f t="shared" si="252"/>
        <v>45906</v>
      </c>
      <c r="D260" s="25">
        <f t="shared" si="197"/>
        <v>36</v>
      </c>
      <c r="E260" s="26"/>
      <c r="F260" s="26"/>
      <c r="G260" s="27"/>
      <c r="H260" s="26"/>
      <c r="I260" s="26"/>
      <c r="J260" s="26"/>
      <c r="K260" s="26"/>
      <c r="L260" s="26"/>
      <c r="M260" s="26"/>
      <c r="N260" s="26"/>
      <c r="O260" s="10"/>
      <c r="P260" s="10"/>
    </row>
    <row r="261" spans="1:16" ht="15.5">
      <c r="A261" s="22" t="str">
        <f t="shared" si="0"/>
        <v/>
      </c>
      <c r="B261" s="23">
        <f t="shared" ref="B261:C261" si="253">B260+1</f>
        <v>45907</v>
      </c>
      <c r="C261" s="24">
        <f t="shared" si="253"/>
        <v>45907</v>
      </c>
      <c r="D261" s="25">
        <f t="shared" si="197"/>
        <v>37</v>
      </c>
      <c r="E261" s="26"/>
      <c r="F261" s="26"/>
      <c r="G261" s="27"/>
      <c r="H261" s="26"/>
      <c r="I261" s="26"/>
      <c r="J261" s="26"/>
      <c r="K261" s="26"/>
      <c r="L261" s="26"/>
      <c r="M261" s="26"/>
      <c r="N261" s="26"/>
      <c r="O261" s="10"/>
      <c r="P261" s="10"/>
    </row>
    <row r="262" spans="1:16" ht="15.5">
      <c r="A262" s="22" t="str">
        <f t="shared" si="0"/>
        <v/>
      </c>
      <c r="B262" s="23">
        <f t="shared" ref="B262:C262" si="254">B261+1</f>
        <v>45908</v>
      </c>
      <c r="C262" s="24">
        <f t="shared" si="254"/>
        <v>45908</v>
      </c>
      <c r="D262" s="25">
        <f t="shared" si="197"/>
        <v>37</v>
      </c>
      <c r="E262" s="27"/>
      <c r="F262" s="27"/>
      <c r="G262" s="27"/>
      <c r="H262" s="27"/>
      <c r="I262" s="27"/>
      <c r="J262" s="27"/>
      <c r="K262" s="27"/>
      <c r="L262" s="27"/>
      <c r="M262" s="27"/>
      <c r="N262" s="27"/>
      <c r="O262" s="10"/>
      <c r="P262" s="10"/>
    </row>
    <row r="263" spans="1:16" ht="15.5">
      <c r="A263" s="22" t="str">
        <f t="shared" si="0"/>
        <v/>
      </c>
      <c r="B263" s="23">
        <f t="shared" ref="B263:C263" si="255">B262+1</f>
        <v>45909</v>
      </c>
      <c r="C263" s="24">
        <f t="shared" si="255"/>
        <v>45909</v>
      </c>
      <c r="D263" s="25">
        <f t="shared" si="197"/>
        <v>37</v>
      </c>
      <c r="E263" s="26"/>
      <c r="F263" s="26"/>
      <c r="G263" s="27"/>
      <c r="H263" s="26"/>
      <c r="I263" s="26"/>
      <c r="J263" s="26"/>
      <c r="K263" s="26"/>
      <c r="L263" s="26"/>
      <c r="M263" s="26"/>
      <c r="N263" s="26"/>
      <c r="O263" s="10"/>
      <c r="P263" s="10"/>
    </row>
    <row r="264" spans="1:16" ht="15.5">
      <c r="A264" s="22" t="str">
        <f t="shared" si="0"/>
        <v/>
      </c>
      <c r="B264" s="23">
        <f t="shared" ref="B264:C264" si="256">B263+1</f>
        <v>45910</v>
      </c>
      <c r="C264" s="24">
        <f t="shared" si="256"/>
        <v>45910</v>
      </c>
      <c r="D264" s="25">
        <f t="shared" si="197"/>
        <v>37</v>
      </c>
      <c r="E264" s="26"/>
      <c r="F264" s="26"/>
      <c r="G264" s="27"/>
      <c r="H264" s="26"/>
      <c r="I264" s="26"/>
      <c r="J264" s="26"/>
      <c r="K264" s="26"/>
      <c r="L264" s="26"/>
      <c r="M264" s="26"/>
      <c r="N264" s="26"/>
      <c r="O264" s="10"/>
      <c r="P264" s="10"/>
    </row>
    <row r="265" spans="1:16" ht="15.5">
      <c r="A265" s="22" t="str">
        <f t="shared" si="0"/>
        <v/>
      </c>
      <c r="B265" s="23">
        <f t="shared" ref="B265:C265" si="257">B264+1</f>
        <v>45911</v>
      </c>
      <c r="C265" s="24">
        <f t="shared" si="257"/>
        <v>45911</v>
      </c>
      <c r="D265" s="25">
        <f t="shared" si="197"/>
        <v>37</v>
      </c>
      <c r="E265" s="26"/>
      <c r="F265" s="26"/>
      <c r="G265" s="27"/>
      <c r="H265" s="26"/>
      <c r="I265" s="26"/>
      <c r="J265" s="26"/>
      <c r="K265" s="26"/>
      <c r="L265" s="26"/>
      <c r="M265" s="26"/>
      <c r="N265" s="26"/>
      <c r="O265" s="10"/>
      <c r="P265" s="10"/>
    </row>
    <row r="266" spans="1:16" ht="15.5">
      <c r="A266" s="22" t="str">
        <f t="shared" si="0"/>
        <v/>
      </c>
      <c r="B266" s="23">
        <f t="shared" ref="B266:C266" si="258">B265+1</f>
        <v>45912</v>
      </c>
      <c r="C266" s="24">
        <f t="shared" si="258"/>
        <v>45912</v>
      </c>
      <c r="D266" s="25">
        <f t="shared" si="197"/>
        <v>37</v>
      </c>
      <c r="E266" s="26"/>
      <c r="F266" s="26"/>
      <c r="G266" s="27"/>
      <c r="H266" s="26"/>
      <c r="I266" s="26"/>
      <c r="J266" s="26"/>
      <c r="K266" s="26"/>
      <c r="L266" s="26"/>
      <c r="M266" s="26"/>
      <c r="N266" s="26"/>
      <c r="O266" s="10"/>
      <c r="P266" s="10"/>
    </row>
    <row r="267" spans="1:16" ht="15.5">
      <c r="A267" s="22" t="str">
        <f t="shared" ref="A267:A386" si="259">IF(DAY(B267)=1,TEXT(B267,"MMMM"),"")</f>
        <v/>
      </c>
      <c r="B267" s="23">
        <f t="shared" ref="B267:C267" si="260">B266+1</f>
        <v>45913</v>
      </c>
      <c r="C267" s="24">
        <f t="shared" si="260"/>
        <v>45913</v>
      </c>
      <c r="D267" s="25">
        <f t="shared" si="197"/>
        <v>37</v>
      </c>
      <c r="E267" s="26"/>
      <c r="F267" s="26"/>
      <c r="G267" s="27"/>
      <c r="H267" s="26"/>
      <c r="I267" s="26"/>
      <c r="J267" s="26"/>
      <c r="K267" s="26"/>
      <c r="L267" s="26"/>
      <c r="M267" s="26"/>
      <c r="N267" s="26"/>
      <c r="O267" s="10"/>
      <c r="P267" s="10"/>
    </row>
    <row r="268" spans="1:16" ht="15.5">
      <c r="A268" s="22" t="str">
        <f t="shared" si="259"/>
        <v/>
      </c>
      <c r="B268" s="23">
        <f t="shared" ref="B268:C268" si="261">B267+1</f>
        <v>45914</v>
      </c>
      <c r="C268" s="24">
        <f t="shared" si="261"/>
        <v>45914</v>
      </c>
      <c r="D268" s="25">
        <f t="shared" si="197"/>
        <v>38</v>
      </c>
      <c r="E268" s="26"/>
      <c r="F268" s="26"/>
      <c r="G268" s="27"/>
      <c r="H268" s="26"/>
      <c r="I268" s="26"/>
      <c r="J268" s="26"/>
      <c r="K268" s="26"/>
      <c r="L268" s="26"/>
      <c r="M268" s="26"/>
      <c r="N268" s="26"/>
      <c r="O268" s="10"/>
      <c r="P268" s="10"/>
    </row>
    <row r="269" spans="1:16" ht="15.5">
      <c r="A269" s="22" t="str">
        <f t="shared" si="259"/>
        <v/>
      </c>
      <c r="B269" s="23">
        <f t="shared" ref="B269:C269" si="262">B268+1</f>
        <v>45915</v>
      </c>
      <c r="C269" s="24">
        <f t="shared" si="262"/>
        <v>45915</v>
      </c>
      <c r="D269" s="25">
        <f t="shared" ref="D269:D332" si="263">WEEKNUM(B269)</f>
        <v>38</v>
      </c>
      <c r="E269" s="26"/>
      <c r="F269" s="26"/>
      <c r="G269" s="27"/>
      <c r="H269" s="26"/>
      <c r="I269" s="26"/>
      <c r="J269" s="26"/>
      <c r="K269" s="26"/>
      <c r="L269" s="26"/>
      <c r="M269" s="26"/>
      <c r="N269" s="26"/>
      <c r="O269" s="10"/>
      <c r="P269" s="10"/>
    </row>
    <row r="270" spans="1:16" ht="15.5">
      <c r="A270" s="22" t="str">
        <f t="shared" si="259"/>
        <v/>
      </c>
      <c r="B270" s="23">
        <f t="shared" ref="B270:C270" si="264">B269+1</f>
        <v>45916</v>
      </c>
      <c r="C270" s="24">
        <f t="shared" si="264"/>
        <v>45916</v>
      </c>
      <c r="D270" s="25">
        <f t="shared" si="263"/>
        <v>38</v>
      </c>
      <c r="E270" s="26"/>
      <c r="F270" s="26"/>
      <c r="G270" s="27"/>
      <c r="H270" s="26"/>
      <c r="I270" s="26"/>
      <c r="J270" s="26"/>
      <c r="K270" s="26"/>
      <c r="L270" s="26"/>
      <c r="M270" s="26"/>
      <c r="N270" s="26"/>
      <c r="O270" s="10"/>
      <c r="P270" s="10"/>
    </row>
    <row r="271" spans="1:16" ht="15.5">
      <c r="A271" s="22" t="str">
        <f t="shared" si="259"/>
        <v/>
      </c>
      <c r="B271" s="23">
        <f t="shared" ref="B271:C271" si="265">B270+1</f>
        <v>45917</v>
      </c>
      <c r="C271" s="24">
        <f t="shared" si="265"/>
        <v>45917</v>
      </c>
      <c r="D271" s="25">
        <f t="shared" si="263"/>
        <v>38</v>
      </c>
      <c r="E271" s="26"/>
      <c r="F271" s="26"/>
      <c r="G271" s="27"/>
      <c r="H271" s="26"/>
      <c r="I271" s="26"/>
      <c r="J271" s="26"/>
      <c r="K271" s="26"/>
      <c r="L271" s="26"/>
      <c r="M271" s="26"/>
      <c r="N271" s="26"/>
      <c r="O271" s="10"/>
      <c r="P271" s="10"/>
    </row>
    <row r="272" spans="1:16" ht="15.5">
      <c r="A272" s="22" t="str">
        <f t="shared" si="259"/>
        <v/>
      </c>
      <c r="B272" s="23">
        <f t="shared" ref="B272:C272" si="266">B271+1</f>
        <v>45918</v>
      </c>
      <c r="C272" s="24">
        <f t="shared" si="266"/>
        <v>45918</v>
      </c>
      <c r="D272" s="25">
        <f t="shared" si="263"/>
        <v>38</v>
      </c>
      <c r="E272" s="26"/>
      <c r="F272" s="26"/>
      <c r="G272" s="27"/>
      <c r="H272" s="26"/>
      <c r="I272" s="26"/>
      <c r="J272" s="26"/>
      <c r="K272" s="26"/>
      <c r="L272" s="26"/>
      <c r="M272" s="26"/>
      <c r="N272" s="26"/>
      <c r="O272" s="10"/>
      <c r="P272" s="10"/>
    </row>
    <row r="273" spans="1:16" ht="15.5">
      <c r="A273" s="22" t="str">
        <f t="shared" si="259"/>
        <v/>
      </c>
      <c r="B273" s="23">
        <f t="shared" ref="B273:C273" si="267">B272+1</f>
        <v>45919</v>
      </c>
      <c r="C273" s="24">
        <f t="shared" si="267"/>
        <v>45919</v>
      </c>
      <c r="D273" s="25">
        <f t="shared" si="263"/>
        <v>38</v>
      </c>
      <c r="E273" s="26"/>
      <c r="F273" s="26"/>
      <c r="G273" s="27"/>
      <c r="H273" s="26"/>
      <c r="I273" s="26"/>
      <c r="J273" s="26"/>
      <c r="K273" s="26"/>
      <c r="L273" s="26"/>
      <c r="M273" s="26"/>
      <c r="N273" s="26"/>
      <c r="O273" s="10"/>
      <c r="P273" s="10"/>
    </row>
    <row r="274" spans="1:16" ht="15.5">
      <c r="A274" s="22" t="str">
        <f t="shared" si="259"/>
        <v/>
      </c>
      <c r="B274" s="23">
        <f t="shared" ref="B274:C274" si="268">B273+1</f>
        <v>45920</v>
      </c>
      <c r="C274" s="24">
        <f t="shared" si="268"/>
        <v>45920</v>
      </c>
      <c r="D274" s="25">
        <f t="shared" si="263"/>
        <v>38</v>
      </c>
      <c r="E274" s="26"/>
      <c r="F274" s="26"/>
      <c r="G274" s="27"/>
      <c r="H274" s="26"/>
      <c r="I274" s="26"/>
      <c r="J274" s="26"/>
      <c r="K274" s="26"/>
      <c r="L274" s="26"/>
      <c r="M274" s="26"/>
      <c r="N274" s="26"/>
      <c r="O274" s="10"/>
      <c r="P274" s="10"/>
    </row>
    <row r="275" spans="1:16" ht="15.5">
      <c r="A275" s="22" t="str">
        <f t="shared" si="259"/>
        <v/>
      </c>
      <c r="B275" s="23">
        <f t="shared" ref="B275:C275" si="269">B274+1</f>
        <v>45921</v>
      </c>
      <c r="C275" s="24">
        <f t="shared" si="269"/>
        <v>45921</v>
      </c>
      <c r="D275" s="25">
        <f t="shared" si="263"/>
        <v>39</v>
      </c>
      <c r="E275" s="26"/>
      <c r="F275" s="26"/>
      <c r="G275" s="27"/>
      <c r="H275" s="26"/>
      <c r="I275" s="26"/>
      <c r="J275" s="26"/>
      <c r="K275" s="26"/>
      <c r="L275" s="26"/>
      <c r="M275" s="26"/>
      <c r="N275" s="26"/>
      <c r="O275" s="10"/>
      <c r="P275" s="10"/>
    </row>
    <row r="276" spans="1:16" ht="15.5">
      <c r="A276" s="22" t="str">
        <f t="shared" si="259"/>
        <v/>
      </c>
      <c r="B276" s="23">
        <f t="shared" ref="B276:C276" si="270">B275+1</f>
        <v>45922</v>
      </c>
      <c r="C276" s="24">
        <f t="shared" si="270"/>
        <v>45922</v>
      </c>
      <c r="D276" s="25">
        <f t="shared" si="263"/>
        <v>39</v>
      </c>
      <c r="E276" s="26"/>
      <c r="F276" s="26"/>
      <c r="G276" s="27"/>
      <c r="H276" s="26"/>
      <c r="I276" s="26"/>
      <c r="J276" s="26"/>
      <c r="K276" s="26"/>
      <c r="L276" s="26"/>
      <c r="M276" s="26"/>
      <c r="N276" s="26"/>
      <c r="O276" s="10"/>
      <c r="P276" s="10"/>
    </row>
    <row r="277" spans="1:16" ht="15.5">
      <c r="A277" s="22" t="str">
        <f t="shared" si="259"/>
        <v/>
      </c>
      <c r="B277" s="23">
        <f t="shared" ref="B277:C277" si="271">B276+1</f>
        <v>45923</v>
      </c>
      <c r="C277" s="24">
        <f t="shared" si="271"/>
        <v>45923</v>
      </c>
      <c r="D277" s="25">
        <f t="shared" si="263"/>
        <v>39</v>
      </c>
      <c r="E277" s="26"/>
      <c r="F277" s="26"/>
      <c r="G277" s="27"/>
      <c r="H277" s="26"/>
      <c r="I277" s="26"/>
      <c r="J277" s="26"/>
      <c r="K277" s="26"/>
      <c r="L277" s="26"/>
      <c r="M277" s="26"/>
      <c r="N277" s="26"/>
      <c r="O277" s="10"/>
      <c r="P277" s="10"/>
    </row>
    <row r="278" spans="1:16" ht="15.5">
      <c r="A278" s="22" t="str">
        <f t="shared" si="259"/>
        <v/>
      </c>
      <c r="B278" s="23">
        <f t="shared" ref="B278:C278" si="272">B277+1</f>
        <v>45924</v>
      </c>
      <c r="C278" s="24">
        <f t="shared" si="272"/>
        <v>45924</v>
      </c>
      <c r="D278" s="25">
        <f t="shared" si="263"/>
        <v>39</v>
      </c>
      <c r="E278" s="26"/>
      <c r="F278" s="26"/>
      <c r="G278" s="27"/>
      <c r="H278" s="26"/>
      <c r="I278" s="26"/>
      <c r="J278" s="26"/>
      <c r="K278" s="26"/>
      <c r="L278" s="26"/>
      <c r="M278" s="26"/>
      <c r="N278" s="26"/>
      <c r="O278" s="10"/>
      <c r="P278" s="10"/>
    </row>
    <row r="279" spans="1:16" ht="15.5">
      <c r="A279" s="22" t="str">
        <f t="shared" si="259"/>
        <v/>
      </c>
      <c r="B279" s="23">
        <f t="shared" ref="B279:C279" si="273">B278+1</f>
        <v>45925</v>
      </c>
      <c r="C279" s="24">
        <f t="shared" si="273"/>
        <v>45925</v>
      </c>
      <c r="D279" s="25">
        <f t="shared" si="263"/>
        <v>39</v>
      </c>
      <c r="E279" s="26"/>
      <c r="F279" s="26"/>
      <c r="G279" s="27"/>
      <c r="H279" s="26"/>
      <c r="I279" s="26"/>
      <c r="J279" s="26"/>
      <c r="K279" s="26"/>
      <c r="L279" s="26"/>
      <c r="M279" s="26"/>
      <c r="N279" s="26"/>
      <c r="O279" s="10"/>
      <c r="P279" s="10"/>
    </row>
    <row r="280" spans="1:16" ht="15.5">
      <c r="A280" s="22" t="str">
        <f t="shared" si="259"/>
        <v/>
      </c>
      <c r="B280" s="23">
        <f t="shared" ref="B280:C280" si="274">B279+1</f>
        <v>45926</v>
      </c>
      <c r="C280" s="24">
        <f t="shared" si="274"/>
        <v>45926</v>
      </c>
      <c r="D280" s="25">
        <f t="shared" si="263"/>
        <v>39</v>
      </c>
      <c r="E280" s="26"/>
      <c r="F280" s="26"/>
      <c r="G280" s="27"/>
      <c r="H280" s="26"/>
      <c r="I280" s="26"/>
      <c r="J280" s="26"/>
      <c r="K280" s="26"/>
      <c r="L280" s="26"/>
      <c r="M280" s="26"/>
      <c r="N280" s="26"/>
      <c r="O280" s="10"/>
      <c r="P280" s="10"/>
    </row>
    <row r="281" spans="1:16" ht="15.5">
      <c r="A281" s="22" t="str">
        <f t="shared" si="259"/>
        <v/>
      </c>
      <c r="B281" s="23">
        <f t="shared" ref="B281:C281" si="275">B280+1</f>
        <v>45927</v>
      </c>
      <c r="C281" s="24">
        <f t="shared" si="275"/>
        <v>45927</v>
      </c>
      <c r="D281" s="25">
        <f t="shared" si="263"/>
        <v>39</v>
      </c>
      <c r="E281" s="28"/>
      <c r="F281" s="26"/>
      <c r="G281" s="27"/>
      <c r="H281" s="26"/>
      <c r="I281" s="26"/>
      <c r="J281" s="26"/>
      <c r="K281" s="26"/>
      <c r="L281" s="26"/>
      <c r="M281" s="26"/>
      <c r="N281" s="26"/>
      <c r="O281" s="10"/>
      <c r="P281" s="10"/>
    </row>
    <row r="282" spans="1:16" ht="15.5">
      <c r="A282" s="22" t="str">
        <f t="shared" si="259"/>
        <v/>
      </c>
      <c r="B282" s="23">
        <f t="shared" ref="B282:C282" si="276">B281+1</f>
        <v>45928</v>
      </c>
      <c r="C282" s="24">
        <f t="shared" si="276"/>
        <v>45928</v>
      </c>
      <c r="D282" s="25">
        <f t="shared" si="263"/>
        <v>40</v>
      </c>
      <c r="E282" s="26"/>
      <c r="F282" s="26"/>
      <c r="G282" s="27"/>
      <c r="H282" s="26"/>
      <c r="I282" s="26"/>
      <c r="J282" s="26"/>
      <c r="K282" s="26"/>
      <c r="L282" s="26"/>
      <c r="M282" s="26"/>
      <c r="N282" s="26"/>
      <c r="O282" s="10"/>
      <c r="P282" s="10"/>
    </row>
    <row r="283" spans="1:16" ht="15.5">
      <c r="A283" s="22" t="str">
        <f t="shared" si="259"/>
        <v/>
      </c>
      <c r="B283" s="23">
        <f t="shared" ref="B283:C283" si="277">B282+1</f>
        <v>45929</v>
      </c>
      <c r="C283" s="24">
        <f t="shared" si="277"/>
        <v>45929</v>
      </c>
      <c r="D283" s="25">
        <f t="shared" si="263"/>
        <v>40</v>
      </c>
      <c r="E283" s="26"/>
      <c r="F283" s="26"/>
      <c r="G283" s="27"/>
      <c r="H283" s="26"/>
      <c r="I283" s="26"/>
      <c r="J283" s="26"/>
      <c r="K283" s="26"/>
      <c r="L283" s="26"/>
      <c r="M283" s="26"/>
      <c r="N283" s="26"/>
      <c r="O283" s="10"/>
      <c r="P283" s="10"/>
    </row>
    <row r="284" spans="1:16" ht="15.5">
      <c r="A284" s="22" t="str">
        <f t="shared" si="259"/>
        <v/>
      </c>
      <c r="B284" s="23">
        <f t="shared" ref="B284:C284" si="278">B283+1</f>
        <v>45930</v>
      </c>
      <c r="C284" s="24">
        <f t="shared" si="278"/>
        <v>45930</v>
      </c>
      <c r="D284" s="25">
        <f t="shared" si="263"/>
        <v>40</v>
      </c>
      <c r="E284" s="26"/>
      <c r="F284" s="26"/>
      <c r="G284" s="27"/>
      <c r="H284" s="26"/>
      <c r="I284" s="26"/>
      <c r="J284" s="26"/>
      <c r="K284" s="26"/>
      <c r="L284" s="26"/>
      <c r="M284" s="26"/>
      <c r="N284" s="26"/>
      <c r="O284" s="10"/>
      <c r="P284" s="10"/>
    </row>
    <row r="285" spans="1:16" ht="15.5">
      <c r="A285" s="22" t="str">
        <f t="shared" si="259"/>
        <v>Oktober</v>
      </c>
      <c r="B285" s="23">
        <f t="shared" ref="B285:C285" si="279">B284+1</f>
        <v>45931</v>
      </c>
      <c r="C285" s="24">
        <f t="shared" si="279"/>
        <v>45931</v>
      </c>
      <c r="D285" s="25">
        <f t="shared" si="263"/>
        <v>40</v>
      </c>
      <c r="E285" s="26"/>
      <c r="F285" s="26"/>
      <c r="G285" s="27"/>
      <c r="H285" s="26"/>
      <c r="I285" s="26"/>
      <c r="J285" s="26"/>
      <c r="K285" s="26"/>
      <c r="L285" s="26"/>
      <c r="M285" s="26"/>
      <c r="N285" s="26"/>
      <c r="O285" s="10"/>
      <c r="P285" s="10"/>
    </row>
    <row r="286" spans="1:16" ht="15.5">
      <c r="A286" s="22" t="str">
        <f t="shared" si="259"/>
        <v/>
      </c>
      <c r="B286" s="23">
        <f t="shared" ref="B286:C286" si="280">B285+1</f>
        <v>45932</v>
      </c>
      <c r="C286" s="24">
        <f t="shared" si="280"/>
        <v>45932</v>
      </c>
      <c r="D286" s="25">
        <f t="shared" si="263"/>
        <v>40</v>
      </c>
      <c r="E286" s="26"/>
      <c r="F286" s="26"/>
      <c r="G286" s="27"/>
      <c r="H286" s="26"/>
      <c r="I286" s="26"/>
      <c r="J286" s="26"/>
      <c r="K286" s="26"/>
      <c r="L286" s="26"/>
      <c r="M286" s="26"/>
      <c r="N286" s="26"/>
      <c r="O286" s="10"/>
      <c r="P286" s="10"/>
    </row>
    <row r="287" spans="1:16" ht="15.5">
      <c r="A287" s="22" t="str">
        <f t="shared" si="259"/>
        <v/>
      </c>
      <c r="B287" s="23">
        <f t="shared" ref="B287:C287" si="281">B286+1</f>
        <v>45933</v>
      </c>
      <c r="C287" s="24">
        <f t="shared" si="281"/>
        <v>45933</v>
      </c>
      <c r="D287" s="25">
        <f t="shared" si="263"/>
        <v>40</v>
      </c>
      <c r="E287" s="26"/>
      <c r="F287" s="26"/>
      <c r="G287" s="27"/>
      <c r="H287" s="26"/>
      <c r="I287" s="26"/>
      <c r="J287" s="26"/>
      <c r="K287" s="26"/>
      <c r="L287" s="26"/>
      <c r="M287" s="26"/>
      <c r="N287" s="26"/>
      <c r="O287" s="10"/>
      <c r="P287" s="10"/>
    </row>
    <row r="288" spans="1:16" ht="15.5">
      <c r="A288" s="22" t="str">
        <f t="shared" si="259"/>
        <v/>
      </c>
      <c r="B288" s="23">
        <f t="shared" ref="B288:C288" si="282">B287+1</f>
        <v>45934</v>
      </c>
      <c r="C288" s="24">
        <f t="shared" si="282"/>
        <v>45934</v>
      </c>
      <c r="D288" s="25">
        <f t="shared" si="263"/>
        <v>40</v>
      </c>
      <c r="E288" s="26"/>
      <c r="F288" s="26"/>
      <c r="G288" s="27"/>
      <c r="H288" s="26"/>
      <c r="I288" s="26"/>
      <c r="J288" s="26"/>
      <c r="K288" s="26"/>
      <c r="L288" s="26"/>
      <c r="M288" s="26"/>
      <c r="N288" s="26"/>
      <c r="O288" s="10"/>
      <c r="P288" s="10"/>
    </row>
    <row r="289" spans="1:16" ht="15.5">
      <c r="A289" s="22" t="str">
        <f t="shared" si="259"/>
        <v/>
      </c>
      <c r="B289" s="23">
        <f t="shared" ref="B289:C289" si="283">B288+1</f>
        <v>45935</v>
      </c>
      <c r="C289" s="24">
        <f t="shared" si="283"/>
        <v>45935</v>
      </c>
      <c r="D289" s="25">
        <f t="shared" si="263"/>
        <v>41</v>
      </c>
      <c r="E289" s="26"/>
      <c r="F289" s="26"/>
      <c r="G289" s="27"/>
      <c r="H289" s="26"/>
      <c r="I289" s="26"/>
      <c r="J289" s="26"/>
      <c r="K289" s="26"/>
      <c r="L289" s="26"/>
      <c r="M289" s="26"/>
      <c r="N289" s="26"/>
      <c r="O289" s="10"/>
      <c r="P289" s="10"/>
    </row>
    <row r="290" spans="1:16" ht="15.5">
      <c r="A290" s="22" t="str">
        <f t="shared" si="259"/>
        <v/>
      </c>
      <c r="B290" s="23">
        <f t="shared" ref="B290:C290" si="284">B289+1</f>
        <v>45936</v>
      </c>
      <c r="C290" s="24">
        <f t="shared" si="284"/>
        <v>45936</v>
      </c>
      <c r="D290" s="25">
        <f t="shared" si="263"/>
        <v>41</v>
      </c>
      <c r="E290" s="26"/>
      <c r="F290" s="26"/>
      <c r="G290" s="27"/>
      <c r="H290" s="26"/>
      <c r="I290" s="26"/>
      <c r="J290" s="26"/>
      <c r="K290" s="26"/>
      <c r="L290" s="26"/>
      <c r="M290" s="26"/>
      <c r="N290" s="26"/>
      <c r="O290" s="10"/>
      <c r="P290" s="10"/>
    </row>
    <row r="291" spans="1:16" ht="15.5">
      <c r="A291" s="22" t="str">
        <f t="shared" si="259"/>
        <v/>
      </c>
      <c r="B291" s="23">
        <f t="shared" ref="B291:C291" si="285">B290+1</f>
        <v>45937</v>
      </c>
      <c r="C291" s="24">
        <f t="shared" si="285"/>
        <v>45937</v>
      </c>
      <c r="D291" s="25">
        <f t="shared" si="263"/>
        <v>41</v>
      </c>
      <c r="E291" s="26"/>
      <c r="F291" s="26"/>
      <c r="G291" s="27"/>
      <c r="H291" s="26"/>
      <c r="I291" s="26"/>
      <c r="J291" s="26"/>
      <c r="K291" s="26"/>
      <c r="L291" s="26"/>
      <c r="M291" s="26"/>
      <c r="N291" s="26"/>
      <c r="O291" s="10"/>
      <c r="P291" s="10"/>
    </row>
    <row r="292" spans="1:16" ht="15.5">
      <c r="A292" s="22" t="str">
        <f t="shared" si="259"/>
        <v/>
      </c>
      <c r="B292" s="23">
        <f t="shared" ref="B292:C292" si="286">B291+1</f>
        <v>45938</v>
      </c>
      <c r="C292" s="24">
        <f t="shared" si="286"/>
        <v>45938</v>
      </c>
      <c r="D292" s="25">
        <f t="shared" si="263"/>
        <v>41</v>
      </c>
      <c r="E292" s="26"/>
      <c r="F292" s="26"/>
      <c r="G292" s="27"/>
      <c r="H292" s="26"/>
      <c r="I292" s="26"/>
      <c r="J292" s="26"/>
      <c r="K292" s="26"/>
      <c r="L292" s="26"/>
      <c r="M292" s="26"/>
      <c r="N292" s="26"/>
      <c r="O292" s="10"/>
      <c r="P292" s="10"/>
    </row>
    <row r="293" spans="1:16" ht="15.5">
      <c r="A293" s="22" t="str">
        <f t="shared" si="259"/>
        <v/>
      </c>
      <c r="B293" s="23">
        <f t="shared" ref="B293:C293" si="287">B292+1</f>
        <v>45939</v>
      </c>
      <c r="C293" s="24">
        <f t="shared" si="287"/>
        <v>45939</v>
      </c>
      <c r="D293" s="25">
        <f t="shared" si="263"/>
        <v>41</v>
      </c>
      <c r="E293" s="27"/>
      <c r="F293" s="27"/>
      <c r="G293" s="27"/>
      <c r="H293" s="27"/>
      <c r="I293" s="27"/>
      <c r="J293" s="27"/>
      <c r="K293" s="27"/>
      <c r="L293" s="27"/>
      <c r="M293" s="27"/>
      <c r="N293" s="27"/>
      <c r="O293" s="10"/>
      <c r="P293" s="10"/>
    </row>
    <row r="294" spans="1:16" ht="15.5">
      <c r="A294" s="22" t="str">
        <f t="shared" si="259"/>
        <v/>
      </c>
      <c r="B294" s="23">
        <f t="shared" ref="B294:C294" si="288">B293+1</f>
        <v>45940</v>
      </c>
      <c r="C294" s="24">
        <f t="shared" si="288"/>
        <v>45940</v>
      </c>
      <c r="D294" s="25">
        <f t="shared" si="263"/>
        <v>41</v>
      </c>
      <c r="E294" s="26"/>
      <c r="F294" s="26"/>
      <c r="G294" s="27"/>
      <c r="H294" s="26"/>
      <c r="I294" s="26"/>
      <c r="J294" s="26"/>
      <c r="K294" s="26"/>
      <c r="L294" s="26"/>
      <c r="M294" s="26"/>
      <c r="N294" s="26"/>
      <c r="O294" s="10"/>
      <c r="P294" s="10"/>
    </row>
    <row r="295" spans="1:16" ht="15.5">
      <c r="A295" s="22" t="str">
        <f t="shared" si="259"/>
        <v/>
      </c>
      <c r="B295" s="23">
        <f t="shared" ref="B295:C295" si="289">B294+1</f>
        <v>45941</v>
      </c>
      <c r="C295" s="24">
        <f t="shared" si="289"/>
        <v>45941</v>
      </c>
      <c r="D295" s="25">
        <f t="shared" si="263"/>
        <v>41</v>
      </c>
      <c r="E295" s="28"/>
      <c r="F295" s="26"/>
      <c r="G295" s="27"/>
      <c r="H295" s="26"/>
      <c r="I295" s="26"/>
      <c r="J295" s="26"/>
      <c r="K295" s="26"/>
      <c r="L295" s="26"/>
      <c r="M295" s="26"/>
      <c r="N295" s="26"/>
      <c r="O295" s="10"/>
      <c r="P295" s="10"/>
    </row>
    <row r="296" spans="1:16" ht="15.5">
      <c r="A296" s="22" t="str">
        <f t="shared" si="259"/>
        <v/>
      </c>
      <c r="B296" s="23">
        <f t="shared" ref="B296:C296" si="290">B295+1</f>
        <v>45942</v>
      </c>
      <c r="C296" s="24">
        <f t="shared" si="290"/>
        <v>45942</v>
      </c>
      <c r="D296" s="25">
        <f t="shared" si="263"/>
        <v>42</v>
      </c>
      <c r="E296" s="26"/>
      <c r="F296" s="26"/>
      <c r="G296" s="27"/>
      <c r="H296" s="26"/>
      <c r="I296" s="26"/>
      <c r="J296" s="26"/>
      <c r="K296" s="26"/>
      <c r="L296" s="26"/>
      <c r="M296" s="26"/>
      <c r="N296" s="26"/>
      <c r="O296" s="10"/>
      <c r="P296" s="10"/>
    </row>
    <row r="297" spans="1:16" ht="15.5">
      <c r="A297" s="22" t="str">
        <f t="shared" si="259"/>
        <v/>
      </c>
      <c r="B297" s="23">
        <f t="shared" ref="B297:C297" si="291">B296+1</f>
        <v>45943</v>
      </c>
      <c r="C297" s="24">
        <f t="shared" si="291"/>
        <v>45943</v>
      </c>
      <c r="D297" s="25">
        <f t="shared" si="263"/>
        <v>42</v>
      </c>
      <c r="E297" s="26"/>
      <c r="F297" s="26"/>
      <c r="G297" s="27"/>
      <c r="H297" s="26"/>
      <c r="I297" s="26"/>
      <c r="J297" s="26"/>
      <c r="K297" s="26"/>
      <c r="L297" s="26"/>
      <c r="M297" s="26"/>
      <c r="N297" s="26"/>
      <c r="O297" s="10"/>
      <c r="P297" s="10"/>
    </row>
    <row r="298" spans="1:16" ht="15.5">
      <c r="A298" s="22" t="str">
        <f t="shared" si="259"/>
        <v/>
      </c>
      <c r="B298" s="23">
        <f t="shared" ref="B298:C298" si="292">B297+1</f>
        <v>45944</v>
      </c>
      <c r="C298" s="24">
        <f t="shared" si="292"/>
        <v>45944</v>
      </c>
      <c r="D298" s="25">
        <f t="shared" si="263"/>
        <v>42</v>
      </c>
      <c r="E298" s="26"/>
      <c r="F298" s="26"/>
      <c r="G298" s="27"/>
      <c r="H298" s="26"/>
      <c r="I298" s="26"/>
      <c r="J298" s="26"/>
      <c r="K298" s="26"/>
      <c r="L298" s="26"/>
      <c r="M298" s="26"/>
      <c r="N298" s="26"/>
      <c r="O298" s="10"/>
      <c r="P298" s="10"/>
    </row>
    <row r="299" spans="1:16" ht="15.5">
      <c r="A299" s="22" t="str">
        <f t="shared" si="259"/>
        <v/>
      </c>
      <c r="B299" s="23">
        <f t="shared" ref="B299:C299" si="293">B298+1</f>
        <v>45945</v>
      </c>
      <c r="C299" s="24">
        <f t="shared" si="293"/>
        <v>45945</v>
      </c>
      <c r="D299" s="25">
        <f t="shared" si="263"/>
        <v>42</v>
      </c>
      <c r="E299" s="26"/>
      <c r="F299" s="26"/>
      <c r="G299" s="27"/>
      <c r="H299" s="26"/>
      <c r="I299" s="26"/>
      <c r="J299" s="26"/>
      <c r="K299" s="26"/>
      <c r="L299" s="26"/>
      <c r="M299" s="26"/>
      <c r="N299" s="26"/>
      <c r="O299" s="10"/>
      <c r="P299" s="10"/>
    </row>
    <row r="300" spans="1:16" ht="15.5">
      <c r="A300" s="22" t="str">
        <f t="shared" si="259"/>
        <v/>
      </c>
      <c r="B300" s="23">
        <f t="shared" ref="B300:C300" si="294">B299+1</f>
        <v>45946</v>
      </c>
      <c r="C300" s="24">
        <f t="shared" si="294"/>
        <v>45946</v>
      </c>
      <c r="D300" s="25">
        <f t="shared" si="263"/>
        <v>42</v>
      </c>
      <c r="E300" s="26"/>
      <c r="F300" s="26"/>
      <c r="G300" s="27"/>
      <c r="H300" s="26"/>
      <c r="I300" s="26"/>
      <c r="J300" s="26"/>
      <c r="K300" s="26"/>
      <c r="L300" s="26"/>
      <c r="M300" s="26"/>
      <c r="N300" s="26"/>
      <c r="O300" s="10"/>
      <c r="P300" s="10"/>
    </row>
    <row r="301" spans="1:16" ht="15.5">
      <c r="A301" s="22" t="str">
        <f t="shared" si="259"/>
        <v/>
      </c>
      <c r="B301" s="23">
        <f t="shared" ref="B301:C301" si="295">B300+1</f>
        <v>45947</v>
      </c>
      <c r="C301" s="24">
        <f t="shared" si="295"/>
        <v>45947</v>
      </c>
      <c r="D301" s="25">
        <f t="shared" si="263"/>
        <v>42</v>
      </c>
      <c r="E301" s="26"/>
      <c r="F301" s="26"/>
      <c r="G301" s="27"/>
      <c r="H301" s="26"/>
      <c r="I301" s="26"/>
      <c r="J301" s="26"/>
      <c r="K301" s="26"/>
      <c r="L301" s="26"/>
      <c r="M301" s="26"/>
      <c r="N301" s="26"/>
      <c r="O301" s="10"/>
      <c r="P301" s="10"/>
    </row>
    <row r="302" spans="1:16" ht="15.5">
      <c r="A302" s="22" t="str">
        <f t="shared" si="259"/>
        <v/>
      </c>
      <c r="B302" s="23">
        <f t="shared" ref="B302:C302" si="296">B301+1</f>
        <v>45948</v>
      </c>
      <c r="C302" s="24">
        <f t="shared" si="296"/>
        <v>45948</v>
      </c>
      <c r="D302" s="25">
        <f t="shared" si="263"/>
        <v>42</v>
      </c>
      <c r="E302" s="26"/>
      <c r="F302" s="26"/>
      <c r="G302" s="27"/>
      <c r="H302" s="26"/>
      <c r="I302" s="26"/>
      <c r="J302" s="26"/>
      <c r="K302" s="26"/>
      <c r="L302" s="26"/>
      <c r="M302" s="26"/>
      <c r="N302" s="26"/>
      <c r="O302" s="10"/>
      <c r="P302" s="10"/>
    </row>
    <row r="303" spans="1:16" ht="15.5">
      <c r="A303" s="22" t="str">
        <f t="shared" si="259"/>
        <v/>
      </c>
      <c r="B303" s="23">
        <f t="shared" ref="B303:C303" si="297">B302+1</f>
        <v>45949</v>
      </c>
      <c r="C303" s="24">
        <f t="shared" si="297"/>
        <v>45949</v>
      </c>
      <c r="D303" s="25">
        <f t="shared" si="263"/>
        <v>43</v>
      </c>
      <c r="E303" s="26"/>
      <c r="F303" s="26"/>
      <c r="G303" s="27"/>
      <c r="H303" s="26"/>
      <c r="I303" s="26"/>
      <c r="J303" s="26"/>
      <c r="K303" s="26"/>
      <c r="L303" s="26"/>
      <c r="M303" s="26"/>
      <c r="N303" s="26"/>
      <c r="O303" s="10"/>
      <c r="P303" s="10"/>
    </row>
    <row r="304" spans="1:16" ht="15.5">
      <c r="A304" s="22" t="str">
        <f t="shared" si="259"/>
        <v/>
      </c>
      <c r="B304" s="23">
        <f t="shared" ref="B304:C304" si="298">B303+1</f>
        <v>45950</v>
      </c>
      <c r="C304" s="24">
        <f t="shared" si="298"/>
        <v>45950</v>
      </c>
      <c r="D304" s="25">
        <f t="shared" si="263"/>
        <v>43</v>
      </c>
      <c r="E304" s="26"/>
      <c r="F304" s="26"/>
      <c r="G304" s="27"/>
      <c r="H304" s="26"/>
      <c r="I304" s="26"/>
      <c r="J304" s="26"/>
      <c r="K304" s="26"/>
      <c r="L304" s="26"/>
      <c r="M304" s="26"/>
      <c r="N304" s="26"/>
      <c r="O304" s="10"/>
      <c r="P304" s="10"/>
    </row>
    <row r="305" spans="1:16" ht="15.5">
      <c r="A305" s="22" t="str">
        <f t="shared" si="259"/>
        <v/>
      </c>
      <c r="B305" s="23">
        <f t="shared" ref="B305:C305" si="299">B304+1</f>
        <v>45951</v>
      </c>
      <c r="C305" s="24">
        <f t="shared" si="299"/>
        <v>45951</v>
      </c>
      <c r="D305" s="25">
        <f t="shared" si="263"/>
        <v>43</v>
      </c>
      <c r="E305" s="26"/>
      <c r="F305" s="26"/>
      <c r="G305" s="27"/>
      <c r="H305" s="26"/>
      <c r="I305" s="26"/>
      <c r="J305" s="26"/>
      <c r="K305" s="26"/>
      <c r="L305" s="26"/>
      <c r="M305" s="26"/>
      <c r="N305" s="26"/>
      <c r="O305" s="10"/>
      <c r="P305" s="10"/>
    </row>
    <row r="306" spans="1:16" ht="15.5">
      <c r="A306" s="22" t="str">
        <f t="shared" si="259"/>
        <v/>
      </c>
      <c r="B306" s="23">
        <f t="shared" ref="B306:C306" si="300">B305+1</f>
        <v>45952</v>
      </c>
      <c r="C306" s="24">
        <f t="shared" si="300"/>
        <v>45952</v>
      </c>
      <c r="D306" s="25">
        <f t="shared" si="263"/>
        <v>43</v>
      </c>
      <c r="E306" s="26"/>
      <c r="F306" s="26"/>
      <c r="G306" s="27"/>
      <c r="H306" s="26"/>
      <c r="I306" s="26"/>
      <c r="J306" s="26"/>
      <c r="K306" s="26"/>
      <c r="L306" s="26"/>
      <c r="M306" s="26"/>
      <c r="N306" s="26"/>
      <c r="O306" s="10"/>
      <c r="P306" s="10"/>
    </row>
    <row r="307" spans="1:16" ht="15.5">
      <c r="A307" s="22" t="str">
        <f t="shared" si="259"/>
        <v/>
      </c>
      <c r="B307" s="23">
        <f t="shared" ref="B307:C307" si="301">B306+1</f>
        <v>45953</v>
      </c>
      <c r="C307" s="24">
        <f t="shared" si="301"/>
        <v>45953</v>
      </c>
      <c r="D307" s="25">
        <f t="shared" si="263"/>
        <v>43</v>
      </c>
      <c r="E307" s="26"/>
      <c r="F307" s="26"/>
      <c r="G307" s="27"/>
      <c r="H307" s="26"/>
      <c r="I307" s="26"/>
      <c r="J307" s="26"/>
      <c r="K307" s="26"/>
      <c r="L307" s="26"/>
      <c r="M307" s="26"/>
      <c r="N307" s="26"/>
      <c r="O307" s="10"/>
      <c r="P307" s="10"/>
    </row>
    <row r="308" spans="1:16" ht="15.5">
      <c r="A308" s="22" t="str">
        <f t="shared" si="259"/>
        <v/>
      </c>
      <c r="B308" s="23">
        <f t="shared" ref="B308:C308" si="302">B307+1</f>
        <v>45954</v>
      </c>
      <c r="C308" s="24">
        <f t="shared" si="302"/>
        <v>45954</v>
      </c>
      <c r="D308" s="25">
        <f t="shared" si="263"/>
        <v>43</v>
      </c>
      <c r="E308" s="26"/>
      <c r="F308" s="26"/>
      <c r="G308" s="27"/>
      <c r="H308" s="26"/>
      <c r="I308" s="26"/>
      <c r="J308" s="26"/>
      <c r="K308" s="26"/>
      <c r="L308" s="26"/>
      <c r="M308" s="26"/>
      <c r="N308" s="26"/>
      <c r="O308" s="10"/>
      <c r="P308" s="10"/>
    </row>
    <row r="309" spans="1:16" ht="15.5">
      <c r="A309" s="22" t="str">
        <f t="shared" si="259"/>
        <v/>
      </c>
      <c r="B309" s="23">
        <f t="shared" ref="B309:C309" si="303">B308+1</f>
        <v>45955</v>
      </c>
      <c r="C309" s="24">
        <f t="shared" si="303"/>
        <v>45955</v>
      </c>
      <c r="D309" s="25">
        <f t="shared" si="263"/>
        <v>43</v>
      </c>
      <c r="E309" s="26"/>
      <c r="F309" s="26"/>
      <c r="G309" s="27"/>
      <c r="H309" s="26"/>
      <c r="I309" s="26"/>
      <c r="J309" s="26"/>
      <c r="K309" s="26"/>
      <c r="L309" s="26"/>
      <c r="M309" s="26"/>
      <c r="N309" s="26"/>
      <c r="O309" s="10"/>
      <c r="P309" s="10"/>
    </row>
    <row r="310" spans="1:16" ht="15.5">
      <c r="A310" s="22" t="str">
        <f t="shared" si="259"/>
        <v/>
      </c>
      <c r="B310" s="23">
        <f t="shared" ref="B310:C310" si="304">B309+1</f>
        <v>45956</v>
      </c>
      <c r="C310" s="24">
        <f t="shared" si="304"/>
        <v>45956</v>
      </c>
      <c r="D310" s="25">
        <f t="shared" si="263"/>
        <v>44</v>
      </c>
      <c r="E310" s="26"/>
      <c r="F310" s="26"/>
      <c r="G310" s="27"/>
      <c r="H310" s="26"/>
      <c r="I310" s="26"/>
      <c r="J310" s="26"/>
      <c r="K310" s="26"/>
      <c r="L310" s="26"/>
      <c r="M310" s="26"/>
      <c r="N310" s="26"/>
      <c r="O310" s="10"/>
      <c r="P310" s="10"/>
    </row>
    <row r="311" spans="1:16" ht="15.5">
      <c r="A311" s="22" t="str">
        <f t="shared" si="259"/>
        <v/>
      </c>
      <c r="B311" s="23">
        <f t="shared" ref="B311:C311" si="305">B310+1</f>
        <v>45957</v>
      </c>
      <c r="C311" s="24">
        <f t="shared" si="305"/>
        <v>45957</v>
      </c>
      <c r="D311" s="25">
        <f t="shared" si="263"/>
        <v>44</v>
      </c>
      <c r="E311" s="26"/>
      <c r="F311" s="26"/>
      <c r="G311" s="27"/>
      <c r="H311" s="26"/>
      <c r="I311" s="26"/>
      <c r="J311" s="26"/>
      <c r="K311" s="26"/>
      <c r="L311" s="26"/>
      <c r="M311" s="26"/>
      <c r="N311" s="26"/>
      <c r="O311" s="10"/>
      <c r="P311" s="10"/>
    </row>
    <row r="312" spans="1:16" ht="15.5">
      <c r="A312" s="22" t="str">
        <f t="shared" si="259"/>
        <v/>
      </c>
      <c r="B312" s="23">
        <f t="shared" ref="B312:C312" si="306">B311+1</f>
        <v>45958</v>
      </c>
      <c r="C312" s="24">
        <f t="shared" si="306"/>
        <v>45958</v>
      </c>
      <c r="D312" s="25">
        <f t="shared" si="263"/>
        <v>44</v>
      </c>
      <c r="E312" s="26"/>
      <c r="F312" s="26"/>
      <c r="G312" s="27"/>
      <c r="H312" s="26"/>
      <c r="I312" s="26"/>
      <c r="J312" s="26"/>
      <c r="K312" s="26"/>
      <c r="L312" s="26"/>
      <c r="M312" s="26"/>
      <c r="N312" s="26"/>
      <c r="O312" s="10"/>
      <c r="P312" s="10"/>
    </row>
    <row r="313" spans="1:16" ht="15.5">
      <c r="A313" s="22" t="str">
        <f t="shared" si="259"/>
        <v/>
      </c>
      <c r="B313" s="23">
        <f t="shared" ref="B313:C313" si="307">B312+1</f>
        <v>45959</v>
      </c>
      <c r="C313" s="24">
        <f t="shared" si="307"/>
        <v>45959</v>
      </c>
      <c r="D313" s="25">
        <f t="shared" si="263"/>
        <v>44</v>
      </c>
      <c r="E313" s="26"/>
      <c r="F313" s="26"/>
      <c r="G313" s="27"/>
      <c r="H313" s="26"/>
      <c r="I313" s="26"/>
      <c r="J313" s="26"/>
      <c r="K313" s="26"/>
      <c r="L313" s="26"/>
      <c r="M313" s="26"/>
      <c r="N313" s="26"/>
      <c r="O313" s="10"/>
      <c r="P313" s="10"/>
    </row>
    <row r="314" spans="1:16" ht="15.5">
      <c r="A314" s="22" t="str">
        <f t="shared" si="259"/>
        <v/>
      </c>
      <c r="B314" s="23">
        <f t="shared" ref="B314:C314" si="308">B313+1</f>
        <v>45960</v>
      </c>
      <c r="C314" s="24">
        <f t="shared" si="308"/>
        <v>45960</v>
      </c>
      <c r="D314" s="25">
        <f t="shared" si="263"/>
        <v>44</v>
      </c>
      <c r="E314" s="26"/>
      <c r="F314" s="26"/>
      <c r="G314" s="27"/>
      <c r="H314" s="26"/>
      <c r="I314" s="26"/>
      <c r="J314" s="26"/>
      <c r="K314" s="26"/>
      <c r="L314" s="26"/>
      <c r="M314" s="26"/>
      <c r="N314" s="26"/>
      <c r="O314" s="10"/>
      <c r="P314" s="10"/>
    </row>
    <row r="315" spans="1:16" ht="15.5">
      <c r="A315" s="22" t="str">
        <f t="shared" si="259"/>
        <v/>
      </c>
      <c r="B315" s="23">
        <f t="shared" ref="B315:C315" si="309">B314+1</f>
        <v>45961</v>
      </c>
      <c r="C315" s="24">
        <f t="shared" si="309"/>
        <v>45961</v>
      </c>
      <c r="D315" s="25">
        <f t="shared" si="263"/>
        <v>44</v>
      </c>
      <c r="E315" s="26"/>
      <c r="F315" s="26"/>
      <c r="G315" s="27"/>
      <c r="H315" s="26"/>
      <c r="I315" s="26"/>
      <c r="J315" s="26"/>
      <c r="K315" s="26"/>
      <c r="L315" s="26"/>
      <c r="M315" s="26"/>
      <c r="N315" s="26"/>
      <c r="O315" s="10"/>
      <c r="P315" s="10"/>
    </row>
    <row r="316" spans="1:16" ht="15.5">
      <c r="A316" s="22" t="str">
        <f t="shared" si="259"/>
        <v>November</v>
      </c>
      <c r="B316" s="23">
        <f t="shared" ref="B316:C316" si="310">B315+1</f>
        <v>45962</v>
      </c>
      <c r="C316" s="24">
        <f t="shared" si="310"/>
        <v>45962</v>
      </c>
      <c r="D316" s="25">
        <f t="shared" si="263"/>
        <v>44</v>
      </c>
      <c r="E316" s="26"/>
      <c r="F316" s="26"/>
      <c r="G316" s="27"/>
      <c r="H316" s="26"/>
      <c r="I316" s="26"/>
      <c r="J316" s="26"/>
      <c r="K316" s="26"/>
      <c r="L316" s="26"/>
      <c r="M316" s="26"/>
      <c r="N316" s="26"/>
      <c r="O316" s="10"/>
      <c r="P316" s="10"/>
    </row>
    <row r="317" spans="1:16" ht="15.5">
      <c r="A317" s="22" t="str">
        <f t="shared" si="259"/>
        <v/>
      </c>
      <c r="B317" s="23">
        <f t="shared" ref="B317:C317" si="311">B316+1</f>
        <v>45963</v>
      </c>
      <c r="C317" s="24">
        <f t="shared" si="311"/>
        <v>45963</v>
      </c>
      <c r="D317" s="25">
        <f t="shared" si="263"/>
        <v>45</v>
      </c>
      <c r="E317" s="26"/>
      <c r="F317" s="26"/>
      <c r="G317" s="27"/>
      <c r="H317" s="26"/>
      <c r="I317" s="26"/>
      <c r="J317" s="26"/>
      <c r="K317" s="26"/>
      <c r="L317" s="26"/>
      <c r="M317" s="26"/>
      <c r="N317" s="26"/>
      <c r="O317" s="10"/>
      <c r="P317" s="10"/>
    </row>
    <row r="318" spans="1:16" ht="15.5">
      <c r="A318" s="22" t="str">
        <f t="shared" si="259"/>
        <v/>
      </c>
      <c r="B318" s="23">
        <f t="shared" ref="B318:C318" si="312">B317+1</f>
        <v>45964</v>
      </c>
      <c r="C318" s="24">
        <f t="shared" si="312"/>
        <v>45964</v>
      </c>
      <c r="D318" s="25">
        <f t="shared" si="263"/>
        <v>45</v>
      </c>
      <c r="E318" s="26"/>
      <c r="F318" s="26"/>
      <c r="G318" s="27"/>
      <c r="H318" s="26"/>
      <c r="I318" s="26"/>
      <c r="J318" s="26"/>
      <c r="K318" s="26"/>
      <c r="L318" s="26"/>
      <c r="M318" s="26"/>
      <c r="N318" s="26"/>
      <c r="O318" s="10"/>
      <c r="P318" s="10"/>
    </row>
    <row r="319" spans="1:16" ht="15.5">
      <c r="A319" s="22" t="str">
        <f t="shared" si="259"/>
        <v/>
      </c>
      <c r="B319" s="23">
        <f t="shared" ref="B319:C319" si="313">B318+1</f>
        <v>45965</v>
      </c>
      <c r="C319" s="24">
        <f t="shared" si="313"/>
        <v>45965</v>
      </c>
      <c r="D319" s="25">
        <f t="shared" si="263"/>
        <v>45</v>
      </c>
      <c r="E319" s="26"/>
      <c r="F319" s="26"/>
      <c r="G319" s="27"/>
      <c r="H319" s="26"/>
      <c r="I319" s="26"/>
      <c r="J319" s="26"/>
      <c r="K319" s="26"/>
      <c r="L319" s="26"/>
      <c r="M319" s="26"/>
      <c r="N319" s="26"/>
      <c r="O319" s="10"/>
      <c r="P319" s="10"/>
    </row>
    <row r="320" spans="1:16" ht="15.5">
      <c r="A320" s="22" t="str">
        <f t="shared" si="259"/>
        <v/>
      </c>
      <c r="B320" s="23">
        <f t="shared" ref="B320:C320" si="314">B319+1</f>
        <v>45966</v>
      </c>
      <c r="C320" s="24">
        <f t="shared" si="314"/>
        <v>45966</v>
      </c>
      <c r="D320" s="25">
        <f t="shared" si="263"/>
        <v>45</v>
      </c>
      <c r="E320" s="26"/>
      <c r="F320" s="26"/>
      <c r="G320" s="27"/>
      <c r="H320" s="26"/>
      <c r="I320" s="26"/>
      <c r="J320" s="26"/>
      <c r="K320" s="26"/>
      <c r="L320" s="26"/>
      <c r="M320" s="26"/>
      <c r="N320" s="26"/>
      <c r="O320" s="10"/>
      <c r="P320" s="10"/>
    </row>
    <row r="321" spans="1:16" ht="15.5">
      <c r="A321" s="22" t="str">
        <f t="shared" si="259"/>
        <v/>
      </c>
      <c r="B321" s="23">
        <f t="shared" ref="B321:C321" si="315">B320+1</f>
        <v>45967</v>
      </c>
      <c r="C321" s="24">
        <f t="shared" si="315"/>
        <v>45967</v>
      </c>
      <c r="D321" s="25">
        <f t="shared" si="263"/>
        <v>45</v>
      </c>
      <c r="E321" s="26"/>
      <c r="F321" s="26"/>
      <c r="G321" s="27"/>
      <c r="H321" s="26"/>
      <c r="I321" s="26"/>
      <c r="J321" s="26"/>
      <c r="K321" s="26"/>
      <c r="L321" s="26"/>
      <c r="M321" s="26"/>
      <c r="N321" s="26"/>
      <c r="O321" s="10"/>
      <c r="P321" s="10"/>
    </row>
    <row r="322" spans="1:16" ht="15.5">
      <c r="A322" s="22" t="str">
        <f t="shared" si="259"/>
        <v/>
      </c>
      <c r="B322" s="23">
        <f t="shared" ref="B322:C322" si="316">B321+1</f>
        <v>45968</v>
      </c>
      <c r="C322" s="24">
        <f t="shared" si="316"/>
        <v>45968</v>
      </c>
      <c r="D322" s="25">
        <f t="shared" si="263"/>
        <v>45</v>
      </c>
      <c r="E322" s="26"/>
      <c r="F322" s="26"/>
      <c r="G322" s="27"/>
      <c r="H322" s="26"/>
      <c r="I322" s="26"/>
      <c r="J322" s="26"/>
      <c r="K322" s="26"/>
      <c r="L322" s="26"/>
      <c r="M322" s="26"/>
      <c r="N322" s="26"/>
      <c r="O322" s="10"/>
      <c r="P322" s="10"/>
    </row>
    <row r="323" spans="1:16" ht="15.5">
      <c r="A323" s="22" t="str">
        <f t="shared" si="259"/>
        <v/>
      </c>
      <c r="B323" s="23">
        <f t="shared" ref="B323:C323" si="317">B322+1</f>
        <v>45969</v>
      </c>
      <c r="C323" s="24">
        <f t="shared" si="317"/>
        <v>45969</v>
      </c>
      <c r="D323" s="25">
        <f t="shared" si="263"/>
        <v>45</v>
      </c>
      <c r="E323" s="28"/>
      <c r="F323" s="26"/>
      <c r="G323" s="27"/>
      <c r="H323" s="26"/>
      <c r="I323" s="26"/>
      <c r="J323" s="26"/>
      <c r="K323" s="26"/>
      <c r="L323" s="26"/>
      <c r="M323" s="26"/>
      <c r="N323" s="26"/>
      <c r="O323" s="10"/>
      <c r="P323" s="10"/>
    </row>
    <row r="324" spans="1:16" ht="15.5">
      <c r="A324" s="22" t="str">
        <f t="shared" si="259"/>
        <v/>
      </c>
      <c r="B324" s="23">
        <f t="shared" ref="B324:C324" si="318">B323+1</f>
        <v>45970</v>
      </c>
      <c r="C324" s="24">
        <f t="shared" si="318"/>
        <v>45970</v>
      </c>
      <c r="D324" s="25">
        <f t="shared" si="263"/>
        <v>46</v>
      </c>
      <c r="E324" s="26"/>
      <c r="F324" s="26"/>
      <c r="G324" s="27"/>
      <c r="H324" s="26"/>
      <c r="I324" s="26"/>
      <c r="J324" s="26"/>
      <c r="K324" s="26"/>
      <c r="L324" s="26"/>
      <c r="M324" s="26"/>
      <c r="N324" s="26"/>
      <c r="O324" s="10"/>
      <c r="P324" s="10"/>
    </row>
    <row r="325" spans="1:16" ht="15.5">
      <c r="A325" s="22" t="str">
        <f t="shared" si="259"/>
        <v/>
      </c>
      <c r="B325" s="23">
        <f t="shared" ref="B325:C325" si="319">B324+1</f>
        <v>45971</v>
      </c>
      <c r="C325" s="24">
        <f t="shared" si="319"/>
        <v>45971</v>
      </c>
      <c r="D325" s="25">
        <f t="shared" si="263"/>
        <v>46</v>
      </c>
      <c r="E325" s="27"/>
      <c r="F325" s="27"/>
      <c r="G325" s="27"/>
      <c r="H325" s="27"/>
      <c r="I325" s="27"/>
      <c r="J325" s="27"/>
      <c r="K325" s="27"/>
      <c r="L325" s="27"/>
      <c r="M325" s="27"/>
      <c r="N325" s="27"/>
      <c r="O325" s="10"/>
      <c r="P325" s="10"/>
    </row>
    <row r="326" spans="1:16" ht="15.5">
      <c r="A326" s="22" t="str">
        <f t="shared" si="259"/>
        <v/>
      </c>
      <c r="B326" s="23">
        <f t="shared" ref="B326:C326" si="320">B325+1</f>
        <v>45972</v>
      </c>
      <c r="C326" s="24">
        <f t="shared" si="320"/>
        <v>45972</v>
      </c>
      <c r="D326" s="25">
        <f t="shared" si="263"/>
        <v>46</v>
      </c>
      <c r="E326" s="26"/>
      <c r="F326" s="26"/>
      <c r="G326" s="27"/>
      <c r="H326" s="26"/>
      <c r="I326" s="26"/>
      <c r="J326" s="26"/>
      <c r="K326" s="26"/>
      <c r="L326" s="26"/>
      <c r="M326" s="26"/>
      <c r="N326" s="26"/>
      <c r="O326" s="10"/>
      <c r="P326" s="10"/>
    </row>
    <row r="327" spans="1:16" ht="15.5">
      <c r="A327" s="22" t="str">
        <f t="shared" si="259"/>
        <v/>
      </c>
      <c r="B327" s="23">
        <f t="shared" ref="B327:C327" si="321">B326+1</f>
        <v>45973</v>
      </c>
      <c r="C327" s="24">
        <f t="shared" si="321"/>
        <v>45973</v>
      </c>
      <c r="D327" s="25">
        <f t="shared" si="263"/>
        <v>46</v>
      </c>
      <c r="E327" s="26"/>
      <c r="F327" s="26"/>
      <c r="G327" s="27"/>
      <c r="H327" s="26"/>
      <c r="I327" s="26"/>
      <c r="J327" s="26"/>
      <c r="K327" s="26"/>
      <c r="L327" s="26"/>
      <c r="M327" s="26"/>
      <c r="N327" s="26"/>
      <c r="O327" s="10"/>
      <c r="P327" s="10"/>
    </row>
    <row r="328" spans="1:16" ht="15.5">
      <c r="A328" s="22" t="str">
        <f t="shared" si="259"/>
        <v/>
      </c>
      <c r="B328" s="23">
        <f t="shared" ref="B328:C328" si="322">B327+1</f>
        <v>45974</v>
      </c>
      <c r="C328" s="24">
        <f t="shared" si="322"/>
        <v>45974</v>
      </c>
      <c r="D328" s="25">
        <f t="shared" si="263"/>
        <v>46</v>
      </c>
      <c r="E328" s="26"/>
      <c r="F328" s="26"/>
      <c r="G328" s="27"/>
      <c r="H328" s="26"/>
      <c r="I328" s="26"/>
      <c r="J328" s="26"/>
      <c r="K328" s="26"/>
      <c r="L328" s="26"/>
      <c r="M328" s="26"/>
      <c r="N328" s="26"/>
      <c r="O328" s="10"/>
      <c r="P328" s="10"/>
    </row>
    <row r="329" spans="1:16" ht="15.5">
      <c r="A329" s="22" t="str">
        <f t="shared" si="259"/>
        <v/>
      </c>
      <c r="B329" s="23">
        <f t="shared" ref="B329:C329" si="323">B328+1</f>
        <v>45975</v>
      </c>
      <c r="C329" s="24">
        <f t="shared" si="323"/>
        <v>45975</v>
      </c>
      <c r="D329" s="25">
        <f t="shared" si="263"/>
        <v>46</v>
      </c>
      <c r="E329" s="26"/>
      <c r="F329" s="26"/>
      <c r="G329" s="27"/>
      <c r="H329" s="26"/>
      <c r="I329" s="26"/>
      <c r="J329" s="26"/>
      <c r="K329" s="26"/>
      <c r="L329" s="26"/>
      <c r="M329" s="26"/>
      <c r="N329" s="26"/>
      <c r="O329" s="10"/>
      <c r="P329" s="10"/>
    </row>
    <row r="330" spans="1:16" ht="15.5">
      <c r="A330" s="22" t="str">
        <f t="shared" si="259"/>
        <v/>
      </c>
      <c r="B330" s="23">
        <f t="shared" ref="B330:C330" si="324">B329+1</f>
        <v>45976</v>
      </c>
      <c r="C330" s="24">
        <f t="shared" si="324"/>
        <v>45976</v>
      </c>
      <c r="D330" s="25">
        <f t="shared" si="263"/>
        <v>46</v>
      </c>
      <c r="E330" s="26"/>
      <c r="F330" s="26"/>
      <c r="G330" s="27"/>
      <c r="H330" s="26"/>
      <c r="I330" s="26"/>
      <c r="J330" s="26"/>
      <c r="K330" s="26"/>
      <c r="L330" s="26"/>
      <c r="M330" s="26"/>
      <c r="N330" s="26"/>
      <c r="O330" s="10"/>
      <c r="P330" s="10"/>
    </row>
    <row r="331" spans="1:16" ht="15.5">
      <c r="A331" s="22" t="str">
        <f t="shared" si="259"/>
        <v/>
      </c>
      <c r="B331" s="23">
        <f t="shared" ref="B331:C331" si="325">B330+1</f>
        <v>45977</v>
      </c>
      <c r="C331" s="24">
        <f t="shared" si="325"/>
        <v>45977</v>
      </c>
      <c r="D331" s="25">
        <f t="shared" si="263"/>
        <v>47</v>
      </c>
      <c r="E331" s="26"/>
      <c r="F331" s="26"/>
      <c r="G331" s="27"/>
      <c r="H331" s="26"/>
      <c r="I331" s="26"/>
      <c r="J331" s="26"/>
      <c r="K331" s="26"/>
      <c r="L331" s="26"/>
      <c r="M331" s="26"/>
      <c r="N331" s="26"/>
      <c r="O331" s="10"/>
      <c r="P331" s="10"/>
    </row>
    <row r="332" spans="1:16" ht="15.5">
      <c r="A332" s="22" t="str">
        <f t="shared" si="259"/>
        <v/>
      </c>
      <c r="B332" s="23">
        <f t="shared" ref="B332:C332" si="326">B331+1</f>
        <v>45978</v>
      </c>
      <c r="C332" s="24">
        <f t="shared" si="326"/>
        <v>45978</v>
      </c>
      <c r="D332" s="25">
        <f t="shared" si="263"/>
        <v>47</v>
      </c>
      <c r="E332" s="26"/>
      <c r="F332" s="26"/>
      <c r="G332" s="27"/>
      <c r="H332" s="26"/>
      <c r="I332" s="26"/>
      <c r="J332" s="26"/>
      <c r="K332" s="26"/>
      <c r="L332" s="26"/>
      <c r="M332" s="26"/>
      <c r="N332" s="26"/>
      <c r="O332" s="10"/>
      <c r="P332" s="10"/>
    </row>
    <row r="333" spans="1:16" ht="15.5">
      <c r="A333" s="22" t="str">
        <f t="shared" si="259"/>
        <v/>
      </c>
      <c r="B333" s="23">
        <f t="shared" ref="B333:C333" si="327">B332+1</f>
        <v>45979</v>
      </c>
      <c r="C333" s="24">
        <f t="shared" si="327"/>
        <v>45979</v>
      </c>
      <c r="D333" s="25">
        <f t="shared" ref="D333:D386" si="328">WEEKNUM(B333)</f>
        <v>47</v>
      </c>
      <c r="E333" s="31"/>
      <c r="F333" s="31"/>
      <c r="G333" s="27"/>
      <c r="H333" s="26"/>
      <c r="I333" s="26"/>
      <c r="J333" s="26"/>
      <c r="K333" s="26"/>
      <c r="L333" s="26"/>
      <c r="M333" s="26"/>
      <c r="N333" s="26"/>
      <c r="O333" s="10"/>
      <c r="P333" s="10"/>
    </row>
    <row r="334" spans="1:16" ht="15.5">
      <c r="A334" s="22" t="str">
        <f t="shared" si="259"/>
        <v/>
      </c>
      <c r="B334" s="23">
        <f t="shared" ref="B334:C334" si="329">B333+1</f>
        <v>45980</v>
      </c>
      <c r="C334" s="24">
        <f t="shared" si="329"/>
        <v>45980</v>
      </c>
      <c r="D334" s="25">
        <f t="shared" si="328"/>
        <v>47</v>
      </c>
      <c r="E334" s="26"/>
      <c r="F334" s="26"/>
      <c r="G334" s="27"/>
      <c r="H334" s="26"/>
      <c r="I334" s="26"/>
      <c r="J334" s="26"/>
      <c r="K334" s="26"/>
      <c r="L334" s="26"/>
      <c r="M334" s="26"/>
      <c r="N334" s="26"/>
      <c r="O334" s="10"/>
      <c r="P334" s="10"/>
    </row>
    <row r="335" spans="1:16" ht="15.5">
      <c r="A335" s="22" t="str">
        <f t="shared" si="259"/>
        <v/>
      </c>
      <c r="B335" s="23">
        <f t="shared" ref="B335:C335" si="330">B334+1</f>
        <v>45981</v>
      </c>
      <c r="C335" s="24">
        <f t="shared" si="330"/>
        <v>45981</v>
      </c>
      <c r="D335" s="25">
        <f t="shared" si="328"/>
        <v>47</v>
      </c>
      <c r="E335" s="26"/>
      <c r="F335" s="26"/>
      <c r="G335" s="27"/>
      <c r="H335" s="26"/>
      <c r="I335" s="26"/>
      <c r="J335" s="26"/>
      <c r="K335" s="26"/>
      <c r="L335" s="26"/>
      <c r="M335" s="26"/>
      <c r="N335" s="26"/>
      <c r="O335" s="10"/>
      <c r="P335" s="10"/>
    </row>
    <row r="336" spans="1:16" ht="15.5">
      <c r="A336" s="22" t="str">
        <f t="shared" si="259"/>
        <v/>
      </c>
      <c r="B336" s="23">
        <f t="shared" ref="B336:C336" si="331">B335+1</f>
        <v>45982</v>
      </c>
      <c r="C336" s="24">
        <f t="shared" si="331"/>
        <v>45982</v>
      </c>
      <c r="D336" s="25">
        <f t="shared" si="328"/>
        <v>47</v>
      </c>
      <c r="E336" s="26"/>
      <c r="F336" s="26"/>
      <c r="G336" s="27"/>
      <c r="H336" s="26"/>
      <c r="I336" s="26"/>
      <c r="J336" s="26"/>
      <c r="K336" s="26"/>
      <c r="L336" s="26"/>
      <c r="M336" s="26"/>
      <c r="N336" s="26"/>
      <c r="O336" s="10"/>
      <c r="P336" s="10"/>
    </row>
    <row r="337" spans="1:16" ht="15.5">
      <c r="A337" s="22" t="str">
        <f t="shared" si="259"/>
        <v/>
      </c>
      <c r="B337" s="23">
        <f t="shared" ref="B337:C337" si="332">B336+1</f>
        <v>45983</v>
      </c>
      <c r="C337" s="24">
        <f t="shared" si="332"/>
        <v>45983</v>
      </c>
      <c r="D337" s="25">
        <f t="shared" si="328"/>
        <v>47</v>
      </c>
      <c r="E337" s="26"/>
      <c r="F337" s="26"/>
      <c r="G337" s="27"/>
      <c r="H337" s="26"/>
      <c r="I337" s="26"/>
      <c r="J337" s="26"/>
      <c r="K337" s="26"/>
      <c r="L337" s="26"/>
      <c r="M337" s="26"/>
      <c r="N337" s="26"/>
      <c r="O337" s="10"/>
      <c r="P337" s="10"/>
    </row>
    <row r="338" spans="1:16" ht="15.5">
      <c r="A338" s="22" t="str">
        <f t="shared" si="259"/>
        <v/>
      </c>
      <c r="B338" s="23">
        <f t="shared" ref="B338:C338" si="333">B337+1</f>
        <v>45984</v>
      </c>
      <c r="C338" s="24">
        <f t="shared" si="333"/>
        <v>45984</v>
      </c>
      <c r="D338" s="25">
        <f t="shared" si="328"/>
        <v>48</v>
      </c>
      <c r="E338" s="26"/>
      <c r="F338" s="26"/>
      <c r="G338" s="27"/>
      <c r="H338" s="26"/>
      <c r="I338" s="26"/>
      <c r="J338" s="26"/>
      <c r="K338" s="26"/>
      <c r="L338" s="26"/>
      <c r="M338" s="26"/>
      <c r="N338" s="26"/>
      <c r="O338" s="10"/>
      <c r="P338" s="10"/>
    </row>
    <row r="339" spans="1:16" ht="15.5">
      <c r="A339" s="22" t="str">
        <f t="shared" si="259"/>
        <v/>
      </c>
      <c r="B339" s="23">
        <f t="shared" ref="B339:C339" si="334">B338+1</f>
        <v>45985</v>
      </c>
      <c r="C339" s="24">
        <f t="shared" si="334"/>
        <v>45985</v>
      </c>
      <c r="D339" s="25">
        <f t="shared" si="328"/>
        <v>48</v>
      </c>
      <c r="E339" s="26"/>
      <c r="F339" s="26"/>
      <c r="G339" s="27"/>
      <c r="H339" s="26"/>
      <c r="I339" s="26"/>
      <c r="J339" s="26"/>
      <c r="K339" s="26"/>
      <c r="L339" s="26"/>
      <c r="M339" s="26"/>
      <c r="N339" s="26"/>
      <c r="O339" s="10"/>
      <c r="P339" s="10"/>
    </row>
    <row r="340" spans="1:16" ht="15.5">
      <c r="A340" s="22" t="str">
        <f t="shared" si="259"/>
        <v/>
      </c>
      <c r="B340" s="23">
        <f t="shared" ref="B340:C340" si="335">B339+1</f>
        <v>45986</v>
      </c>
      <c r="C340" s="24">
        <f t="shared" si="335"/>
        <v>45986</v>
      </c>
      <c r="D340" s="25">
        <f t="shared" si="328"/>
        <v>48</v>
      </c>
      <c r="E340" s="26"/>
      <c r="F340" s="26"/>
      <c r="G340" s="27"/>
      <c r="H340" s="26"/>
      <c r="I340" s="26"/>
      <c r="J340" s="26"/>
      <c r="K340" s="26"/>
      <c r="L340" s="26"/>
      <c r="M340" s="26"/>
      <c r="N340" s="26"/>
      <c r="O340" s="10"/>
      <c r="P340" s="10"/>
    </row>
    <row r="341" spans="1:16" ht="15.5">
      <c r="A341" s="22" t="str">
        <f t="shared" si="259"/>
        <v/>
      </c>
      <c r="B341" s="23">
        <f t="shared" ref="B341:C341" si="336">B340+1</f>
        <v>45987</v>
      </c>
      <c r="C341" s="24">
        <f t="shared" si="336"/>
        <v>45987</v>
      </c>
      <c r="D341" s="25">
        <f t="shared" si="328"/>
        <v>48</v>
      </c>
      <c r="E341" s="26"/>
      <c r="F341" s="26"/>
      <c r="G341" s="27"/>
      <c r="H341" s="26"/>
      <c r="I341" s="26"/>
      <c r="J341" s="26"/>
      <c r="K341" s="26"/>
      <c r="L341" s="26"/>
      <c r="M341" s="26"/>
      <c r="N341" s="26"/>
      <c r="O341" s="10"/>
      <c r="P341" s="10"/>
    </row>
    <row r="342" spans="1:16" ht="15.5">
      <c r="A342" s="22" t="str">
        <f t="shared" si="259"/>
        <v/>
      </c>
      <c r="B342" s="23">
        <f t="shared" ref="B342:C342" si="337">B341+1</f>
        <v>45988</v>
      </c>
      <c r="C342" s="24">
        <f t="shared" si="337"/>
        <v>45988</v>
      </c>
      <c r="D342" s="25">
        <f t="shared" si="328"/>
        <v>48</v>
      </c>
      <c r="E342" s="26"/>
      <c r="F342" s="26"/>
      <c r="G342" s="27"/>
      <c r="H342" s="26"/>
      <c r="I342" s="26"/>
      <c r="J342" s="26"/>
      <c r="K342" s="26"/>
      <c r="L342" s="26"/>
      <c r="M342" s="26"/>
      <c r="N342" s="26"/>
      <c r="O342" s="10"/>
      <c r="P342" s="10"/>
    </row>
    <row r="343" spans="1:16" ht="15.5">
      <c r="A343" s="22" t="str">
        <f t="shared" si="259"/>
        <v/>
      </c>
      <c r="B343" s="23">
        <f t="shared" ref="B343:C343" si="338">B342+1</f>
        <v>45989</v>
      </c>
      <c r="C343" s="24">
        <f t="shared" si="338"/>
        <v>45989</v>
      </c>
      <c r="D343" s="25">
        <f t="shared" si="328"/>
        <v>48</v>
      </c>
      <c r="E343" s="26"/>
      <c r="F343" s="26"/>
      <c r="G343" s="27"/>
      <c r="H343" s="26"/>
      <c r="I343" s="26"/>
      <c r="J343" s="26"/>
      <c r="K343" s="26"/>
      <c r="L343" s="26"/>
      <c r="M343" s="26"/>
      <c r="N343" s="26"/>
      <c r="O343" s="10"/>
      <c r="P343" s="10"/>
    </row>
    <row r="344" spans="1:16" ht="15.5">
      <c r="A344" s="22" t="str">
        <f t="shared" si="259"/>
        <v/>
      </c>
      <c r="B344" s="23">
        <f t="shared" ref="B344:C344" si="339">B343+1</f>
        <v>45990</v>
      </c>
      <c r="C344" s="24">
        <f t="shared" si="339"/>
        <v>45990</v>
      </c>
      <c r="D344" s="25">
        <f t="shared" si="328"/>
        <v>48</v>
      </c>
      <c r="E344" s="26"/>
      <c r="F344" s="26"/>
      <c r="G344" s="27"/>
      <c r="H344" s="26"/>
      <c r="I344" s="26"/>
      <c r="J344" s="26"/>
      <c r="K344" s="26"/>
      <c r="L344" s="26"/>
      <c r="M344" s="26"/>
      <c r="N344" s="26"/>
      <c r="O344" s="10"/>
      <c r="P344" s="10"/>
    </row>
    <row r="345" spans="1:16" ht="15.5">
      <c r="A345" s="22" t="str">
        <f t="shared" si="259"/>
        <v/>
      </c>
      <c r="B345" s="23">
        <f t="shared" ref="B345:C345" si="340">B344+1</f>
        <v>45991</v>
      </c>
      <c r="C345" s="24">
        <f t="shared" si="340"/>
        <v>45991</v>
      </c>
      <c r="D345" s="25">
        <f t="shared" si="328"/>
        <v>49</v>
      </c>
      <c r="E345" s="26"/>
      <c r="F345" s="26"/>
      <c r="G345" s="27"/>
      <c r="H345" s="26"/>
      <c r="I345" s="26"/>
      <c r="J345" s="26"/>
      <c r="K345" s="26"/>
      <c r="L345" s="26"/>
      <c r="M345" s="26"/>
      <c r="N345" s="26"/>
      <c r="O345" s="10"/>
      <c r="P345" s="10"/>
    </row>
    <row r="346" spans="1:16" ht="15.5">
      <c r="A346" s="22" t="str">
        <f t="shared" si="259"/>
        <v>Dezember</v>
      </c>
      <c r="B346" s="23">
        <f t="shared" ref="B346:C346" si="341">B345+1</f>
        <v>45992</v>
      </c>
      <c r="C346" s="24">
        <f t="shared" si="341"/>
        <v>45992</v>
      </c>
      <c r="D346" s="25">
        <f t="shared" si="328"/>
        <v>49</v>
      </c>
      <c r="E346" s="26"/>
      <c r="F346" s="26"/>
      <c r="G346" s="27"/>
      <c r="H346" s="26"/>
      <c r="I346" s="26"/>
      <c r="J346" s="26"/>
      <c r="K346" s="26"/>
      <c r="L346" s="26"/>
      <c r="M346" s="26"/>
      <c r="N346" s="26"/>
      <c r="O346" s="10"/>
      <c r="P346" s="10"/>
    </row>
    <row r="347" spans="1:16" ht="15.5">
      <c r="A347" s="22" t="str">
        <f t="shared" si="259"/>
        <v/>
      </c>
      <c r="B347" s="23">
        <f t="shared" ref="B347:C347" si="342">B346+1</f>
        <v>45993</v>
      </c>
      <c r="C347" s="24">
        <f t="shared" si="342"/>
        <v>45993</v>
      </c>
      <c r="D347" s="25">
        <f t="shared" si="328"/>
        <v>49</v>
      </c>
      <c r="E347" s="26"/>
      <c r="F347" s="26"/>
      <c r="G347" s="27"/>
      <c r="H347" s="26"/>
      <c r="I347" s="26"/>
      <c r="J347" s="26"/>
      <c r="K347" s="26"/>
      <c r="L347" s="26"/>
      <c r="M347" s="26"/>
      <c r="N347" s="26"/>
      <c r="O347" s="10"/>
      <c r="P347" s="10"/>
    </row>
    <row r="348" spans="1:16" ht="15.5">
      <c r="A348" s="22" t="str">
        <f t="shared" si="259"/>
        <v/>
      </c>
      <c r="B348" s="23">
        <f t="shared" ref="B348:C348" si="343">B347+1</f>
        <v>45994</v>
      </c>
      <c r="C348" s="24">
        <f t="shared" si="343"/>
        <v>45994</v>
      </c>
      <c r="D348" s="25">
        <f t="shared" si="328"/>
        <v>49</v>
      </c>
      <c r="E348" s="26"/>
      <c r="F348" s="26"/>
      <c r="G348" s="27"/>
      <c r="H348" s="26"/>
      <c r="I348" s="26"/>
      <c r="J348" s="26"/>
      <c r="K348" s="26"/>
      <c r="L348" s="26"/>
      <c r="M348" s="26"/>
      <c r="N348" s="26"/>
      <c r="O348" s="10"/>
      <c r="P348" s="10"/>
    </row>
    <row r="349" spans="1:16" ht="15.5">
      <c r="A349" s="22" t="str">
        <f t="shared" si="259"/>
        <v/>
      </c>
      <c r="B349" s="23">
        <f t="shared" ref="B349:C349" si="344">B348+1</f>
        <v>45995</v>
      </c>
      <c r="C349" s="24">
        <f t="shared" si="344"/>
        <v>45995</v>
      </c>
      <c r="D349" s="25">
        <f t="shared" si="328"/>
        <v>49</v>
      </c>
      <c r="E349" s="26"/>
      <c r="F349" s="26"/>
      <c r="G349" s="27"/>
      <c r="H349" s="26"/>
      <c r="I349" s="26"/>
      <c r="J349" s="26"/>
      <c r="K349" s="26"/>
      <c r="L349" s="26"/>
      <c r="M349" s="26"/>
      <c r="N349" s="26"/>
      <c r="O349" s="10"/>
      <c r="P349" s="10"/>
    </row>
    <row r="350" spans="1:16" ht="15.5">
      <c r="A350" s="22" t="str">
        <f t="shared" si="259"/>
        <v/>
      </c>
      <c r="B350" s="23">
        <f t="shared" ref="B350:C350" si="345">B349+1</f>
        <v>45996</v>
      </c>
      <c r="C350" s="24">
        <f t="shared" si="345"/>
        <v>45996</v>
      </c>
      <c r="D350" s="25">
        <f t="shared" si="328"/>
        <v>49</v>
      </c>
      <c r="E350" s="26"/>
      <c r="F350" s="26"/>
      <c r="G350" s="27"/>
      <c r="H350" s="26"/>
      <c r="I350" s="26"/>
      <c r="J350" s="26"/>
      <c r="K350" s="26"/>
      <c r="L350" s="26"/>
      <c r="M350" s="26"/>
      <c r="N350" s="26"/>
      <c r="O350" s="10"/>
      <c r="P350" s="10"/>
    </row>
    <row r="351" spans="1:16" ht="15.5">
      <c r="A351" s="22" t="str">
        <f t="shared" si="259"/>
        <v/>
      </c>
      <c r="B351" s="23">
        <f t="shared" ref="B351:C351" si="346">B350+1</f>
        <v>45997</v>
      </c>
      <c r="C351" s="24">
        <f t="shared" si="346"/>
        <v>45997</v>
      </c>
      <c r="D351" s="25">
        <f t="shared" si="328"/>
        <v>49</v>
      </c>
      <c r="E351" s="26"/>
      <c r="F351" s="26"/>
      <c r="G351" s="27"/>
      <c r="H351" s="26"/>
      <c r="I351" s="26"/>
      <c r="J351" s="26"/>
      <c r="K351" s="26"/>
      <c r="L351" s="26"/>
      <c r="M351" s="26"/>
      <c r="N351" s="26"/>
      <c r="O351" s="10"/>
      <c r="P351" s="10"/>
    </row>
    <row r="352" spans="1:16" ht="15.5">
      <c r="A352" s="22" t="str">
        <f t="shared" si="259"/>
        <v/>
      </c>
      <c r="B352" s="23">
        <f t="shared" ref="B352:C352" si="347">B351+1</f>
        <v>45998</v>
      </c>
      <c r="C352" s="24">
        <f t="shared" si="347"/>
        <v>45998</v>
      </c>
      <c r="D352" s="25">
        <f t="shared" si="328"/>
        <v>50</v>
      </c>
      <c r="E352" s="26"/>
      <c r="F352" s="26"/>
      <c r="G352" s="27"/>
      <c r="H352" s="26"/>
      <c r="I352" s="26"/>
      <c r="J352" s="26"/>
      <c r="K352" s="26"/>
      <c r="L352" s="26"/>
      <c r="M352" s="26"/>
      <c r="N352" s="26"/>
      <c r="O352" s="10"/>
      <c r="P352" s="10"/>
    </row>
    <row r="353" spans="1:16" ht="15.5">
      <c r="A353" s="22" t="str">
        <f t="shared" si="259"/>
        <v/>
      </c>
      <c r="B353" s="23">
        <f t="shared" ref="B353:C353" si="348">B352+1</f>
        <v>45999</v>
      </c>
      <c r="C353" s="24">
        <f t="shared" si="348"/>
        <v>45999</v>
      </c>
      <c r="D353" s="25">
        <f t="shared" si="328"/>
        <v>50</v>
      </c>
      <c r="E353" s="26"/>
      <c r="F353" s="26"/>
      <c r="G353" s="27"/>
      <c r="H353" s="26"/>
      <c r="I353" s="26"/>
      <c r="J353" s="26"/>
      <c r="K353" s="26"/>
      <c r="L353" s="26"/>
      <c r="M353" s="26"/>
      <c r="N353" s="26"/>
      <c r="O353" s="10"/>
      <c r="P353" s="10"/>
    </row>
    <row r="354" spans="1:16" ht="15.5">
      <c r="A354" s="22" t="str">
        <f t="shared" si="259"/>
        <v/>
      </c>
      <c r="B354" s="23">
        <f t="shared" ref="B354:C354" si="349">B353+1</f>
        <v>46000</v>
      </c>
      <c r="C354" s="24">
        <f t="shared" si="349"/>
        <v>46000</v>
      </c>
      <c r="D354" s="25">
        <f t="shared" si="328"/>
        <v>50</v>
      </c>
      <c r="E354" s="26"/>
      <c r="F354" s="26"/>
      <c r="G354" s="27"/>
      <c r="H354" s="26"/>
      <c r="I354" s="26"/>
      <c r="J354" s="26"/>
      <c r="K354" s="26"/>
      <c r="L354" s="26"/>
      <c r="M354" s="26"/>
      <c r="N354" s="26"/>
      <c r="O354" s="10"/>
      <c r="P354" s="10"/>
    </row>
    <row r="355" spans="1:16" ht="15.5">
      <c r="A355" s="22" t="str">
        <f t="shared" si="259"/>
        <v/>
      </c>
      <c r="B355" s="23">
        <f t="shared" ref="B355:C355" si="350">B354+1</f>
        <v>46001</v>
      </c>
      <c r="C355" s="24">
        <f t="shared" si="350"/>
        <v>46001</v>
      </c>
      <c r="D355" s="25">
        <f t="shared" si="328"/>
        <v>50</v>
      </c>
      <c r="E355" s="26"/>
      <c r="F355" s="26"/>
      <c r="G355" s="27"/>
      <c r="H355" s="26"/>
      <c r="I355" s="26"/>
      <c r="J355" s="26"/>
      <c r="K355" s="26"/>
      <c r="L355" s="26"/>
      <c r="M355" s="26"/>
      <c r="N355" s="26"/>
      <c r="O355" s="10"/>
      <c r="P355" s="10"/>
    </row>
    <row r="356" spans="1:16" ht="15.5">
      <c r="A356" s="22" t="str">
        <f t="shared" si="259"/>
        <v/>
      </c>
      <c r="B356" s="23">
        <f t="shared" ref="B356:C356" si="351">B355+1</f>
        <v>46002</v>
      </c>
      <c r="C356" s="24">
        <f t="shared" si="351"/>
        <v>46002</v>
      </c>
      <c r="D356" s="25">
        <f t="shared" si="328"/>
        <v>50</v>
      </c>
      <c r="E356" s="27"/>
      <c r="F356" s="27"/>
      <c r="G356" s="27"/>
      <c r="H356" s="27"/>
      <c r="I356" s="27"/>
      <c r="J356" s="27"/>
      <c r="K356" s="27"/>
      <c r="L356" s="27"/>
      <c r="M356" s="27"/>
      <c r="N356" s="27"/>
      <c r="O356" s="10"/>
      <c r="P356" s="10"/>
    </row>
    <row r="357" spans="1:16" ht="15.5">
      <c r="A357" s="22" t="str">
        <f t="shared" si="259"/>
        <v/>
      </c>
      <c r="B357" s="23">
        <f t="shared" ref="B357:C357" si="352">B356+1</f>
        <v>46003</v>
      </c>
      <c r="C357" s="24">
        <f t="shared" si="352"/>
        <v>46003</v>
      </c>
      <c r="D357" s="25">
        <f t="shared" si="328"/>
        <v>50</v>
      </c>
      <c r="E357" s="26"/>
      <c r="F357" s="26"/>
      <c r="G357" s="27"/>
      <c r="H357" s="26"/>
      <c r="I357" s="26"/>
      <c r="J357" s="26"/>
      <c r="K357" s="26"/>
      <c r="L357" s="26"/>
      <c r="M357" s="26"/>
      <c r="N357" s="26"/>
      <c r="O357" s="10"/>
      <c r="P357" s="10"/>
    </row>
    <row r="358" spans="1:16" ht="15.5">
      <c r="A358" s="22" t="str">
        <f t="shared" si="259"/>
        <v/>
      </c>
      <c r="B358" s="23">
        <f t="shared" ref="B358:C358" si="353">B357+1</f>
        <v>46004</v>
      </c>
      <c r="C358" s="24">
        <f t="shared" si="353"/>
        <v>46004</v>
      </c>
      <c r="D358" s="25">
        <f t="shared" si="328"/>
        <v>50</v>
      </c>
      <c r="E358" s="26"/>
      <c r="F358" s="26"/>
      <c r="G358" s="27"/>
      <c r="H358" s="26"/>
      <c r="I358" s="26"/>
      <c r="J358" s="26"/>
      <c r="K358" s="26"/>
      <c r="L358" s="26"/>
      <c r="M358" s="26"/>
      <c r="N358" s="26"/>
      <c r="O358" s="10"/>
      <c r="P358" s="10"/>
    </row>
    <row r="359" spans="1:16" ht="15.5">
      <c r="A359" s="22" t="str">
        <f t="shared" si="259"/>
        <v/>
      </c>
      <c r="B359" s="23">
        <f t="shared" ref="B359:C359" si="354">B358+1</f>
        <v>46005</v>
      </c>
      <c r="C359" s="24">
        <f t="shared" si="354"/>
        <v>46005</v>
      </c>
      <c r="D359" s="25">
        <f t="shared" si="328"/>
        <v>51</v>
      </c>
      <c r="E359" s="26"/>
      <c r="F359" s="26"/>
      <c r="G359" s="27"/>
      <c r="H359" s="26"/>
      <c r="I359" s="26"/>
      <c r="J359" s="26"/>
      <c r="K359" s="26"/>
      <c r="L359" s="26"/>
      <c r="M359" s="26"/>
      <c r="N359" s="26"/>
      <c r="O359" s="10"/>
      <c r="P359" s="10"/>
    </row>
    <row r="360" spans="1:16" ht="15.5">
      <c r="A360" s="22" t="str">
        <f t="shared" si="259"/>
        <v/>
      </c>
      <c r="B360" s="23">
        <f t="shared" ref="B360:C360" si="355">B359+1</f>
        <v>46006</v>
      </c>
      <c r="C360" s="24">
        <f t="shared" si="355"/>
        <v>46006</v>
      </c>
      <c r="D360" s="25">
        <f t="shared" si="328"/>
        <v>51</v>
      </c>
      <c r="E360" s="26"/>
      <c r="F360" s="26"/>
      <c r="G360" s="27"/>
      <c r="H360" s="26"/>
      <c r="I360" s="26"/>
      <c r="J360" s="26"/>
      <c r="K360" s="26"/>
      <c r="L360" s="26"/>
      <c r="M360" s="26"/>
      <c r="N360" s="26"/>
      <c r="O360" s="10"/>
      <c r="P360" s="10"/>
    </row>
    <row r="361" spans="1:16" ht="15.5">
      <c r="A361" s="22" t="str">
        <f t="shared" si="259"/>
        <v/>
      </c>
      <c r="B361" s="23">
        <f t="shared" ref="B361:C361" si="356">B360+1</f>
        <v>46007</v>
      </c>
      <c r="C361" s="24">
        <f t="shared" si="356"/>
        <v>46007</v>
      </c>
      <c r="D361" s="25">
        <f t="shared" si="328"/>
        <v>51</v>
      </c>
      <c r="E361" s="28"/>
      <c r="F361" s="26"/>
      <c r="G361" s="27"/>
      <c r="H361" s="26"/>
      <c r="I361" s="26"/>
      <c r="J361" s="26"/>
      <c r="K361" s="26"/>
      <c r="L361" s="26"/>
      <c r="M361" s="26"/>
      <c r="N361" s="26"/>
      <c r="O361" s="10"/>
      <c r="P361" s="10"/>
    </row>
    <row r="362" spans="1:16" ht="15.5">
      <c r="A362" s="22" t="str">
        <f t="shared" si="259"/>
        <v/>
      </c>
      <c r="B362" s="23">
        <f t="shared" ref="B362:C362" si="357">B361+1</f>
        <v>46008</v>
      </c>
      <c r="C362" s="24">
        <f t="shared" si="357"/>
        <v>46008</v>
      </c>
      <c r="D362" s="25">
        <f t="shared" si="328"/>
        <v>51</v>
      </c>
      <c r="E362" s="26"/>
      <c r="F362" s="26"/>
      <c r="G362" s="27"/>
      <c r="H362" s="26"/>
      <c r="I362" s="26"/>
      <c r="J362" s="26"/>
      <c r="K362" s="26"/>
      <c r="L362" s="26"/>
      <c r="M362" s="26"/>
      <c r="N362" s="26"/>
      <c r="O362" s="10"/>
      <c r="P362" s="10"/>
    </row>
    <row r="363" spans="1:16" ht="15.5">
      <c r="A363" s="22" t="str">
        <f t="shared" si="259"/>
        <v/>
      </c>
      <c r="B363" s="23">
        <f t="shared" ref="B363:C363" si="358">B362+1</f>
        <v>46009</v>
      </c>
      <c r="C363" s="24">
        <f t="shared" si="358"/>
        <v>46009</v>
      </c>
      <c r="D363" s="25">
        <f t="shared" si="328"/>
        <v>51</v>
      </c>
      <c r="E363" s="26"/>
      <c r="F363" s="26"/>
      <c r="G363" s="27"/>
      <c r="H363" s="26"/>
      <c r="I363" s="26"/>
      <c r="J363" s="26"/>
      <c r="K363" s="26"/>
      <c r="L363" s="26"/>
      <c r="M363" s="26"/>
      <c r="N363" s="26"/>
      <c r="O363" s="10"/>
      <c r="P363" s="10"/>
    </row>
    <row r="364" spans="1:16" ht="15.5">
      <c r="A364" s="22" t="str">
        <f t="shared" si="259"/>
        <v/>
      </c>
      <c r="B364" s="23">
        <f t="shared" ref="B364:C364" si="359">B363+1</f>
        <v>46010</v>
      </c>
      <c r="C364" s="24">
        <f t="shared" si="359"/>
        <v>46010</v>
      </c>
      <c r="D364" s="25">
        <f t="shared" si="328"/>
        <v>51</v>
      </c>
      <c r="E364" s="26"/>
      <c r="F364" s="26"/>
      <c r="G364" s="27"/>
      <c r="H364" s="26"/>
      <c r="I364" s="26"/>
      <c r="J364" s="26"/>
      <c r="K364" s="26"/>
      <c r="L364" s="26"/>
      <c r="M364" s="26"/>
      <c r="N364" s="26"/>
      <c r="O364" s="10"/>
      <c r="P364" s="10"/>
    </row>
    <row r="365" spans="1:16" ht="15.5">
      <c r="A365" s="22" t="str">
        <f t="shared" si="259"/>
        <v/>
      </c>
      <c r="B365" s="23">
        <f t="shared" ref="B365:C365" si="360">B364+1</f>
        <v>46011</v>
      </c>
      <c r="C365" s="24">
        <f t="shared" si="360"/>
        <v>46011</v>
      </c>
      <c r="D365" s="25">
        <f t="shared" si="328"/>
        <v>51</v>
      </c>
      <c r="E365" s="26"/>
      <c r="F365" s="26"/>
      <c r="G365" s="27"/>
      <c r="H365" s="26"/>
      <c r="I365" s="26"/>
      <c r="J365" s="26"/>
      <c r="K365" s="26"/>
      <c r="L365" s="26"/>
      <c r="M365" s="26"/>
      <c r="N365" s="26"/>
      <c r="O365" s="10"/>
      <c r="P365" s="10"/>
    </row>
    <row r="366" spans="1:16" ht="15.5">
      <c r="A366" s="22" t="str">
        <f t="shared" si="259"/>
        <v/>
      </c>
      <c r="B366" s="23">
        <f t="shared" ref="B366:C366" si="361">B365+1</f>
        <v>46012</v>
      </c>
      <c r="C366" s="24">
        <f t="shared" si="361"/>
        <v>46012</v>
      </c>
      <c r="D366" s="25">
        <f t="shared" si="328"/>
        <v>52</v>
      </c>
      <c r="E366" s="26"/>
      <c r="F366" s="26"/>
      <c r="G366" s="27"/>
      <c r="H366" s="26"/>
      <c r="I366" s="26"/>
      <c r="J366" s="26"/>
      <c r="K366" s="26"/>
      <c r="L366" s="26"/>
      <c r="M366" s="26"/>
      <c r="N366" s="26"/>
      <c r="O366" s="10"/>
      <c r="P366" s="10"/>
    </row>
    <row r="367" spans="1:16" ht="15.5">
      <c r="A367" s="22" t="str">
        <f t="shared" si="259"/>
        <v/>
      </c>
      <c r="B367" s="23">
        <f t="shared" ref="B367:C367" si="362">B366+1</f>
        <v>46013</v>
      </c>
      <c r="C367" s="24">
        <f t="shared" si="362"/>
        <v>46013</v>
      </c>
      <c r="D367" s="25">
        <f t="shared" si="328"/>
        <v>52</v>
      </c>
      <c r="E367" s="26"/>
      <c r="F367" s="26"/>
      <c r="G367" s="27"/>
      <c r="H367" s="26"/>
      <c r="I367" s="26"/>
      <c r="J367" s="26"/>
      <c r="K367" s="26"/>
      <c r="L367" s="26"/>
      <c r="M367" s="26"/>
      <c r="N367" s="26"/>
      <c r="O367" s="10"/>
      <c r="P367" s="10"/>
    </row>
    <row r="368" spans="1:16" ht="15.5">
      <c r="A368" s="22" t="str">
        <f t="shared" si="259"/>
        <v/>
      </c>
      <c r="B368" s="23">
        <f t="shared" ref="B368:C368" si="363">B367+1</f>
        <v>46014</v>
      </c>
      <c r="C368" s="24">
        <f t="shared" si="363"/>
        <v>46014</v>
      </c>
      <c r="D368" s="25">
        <f t="shared" si="328"/>
        <v>52</v>
      </c>
      <c r="E368" s="26"/>
      <c r="F368" s="26"/>
      <c r="G368" s="27"/>
      <c r="H368" s="26"/>
      <c r="I368" s="26"/>
      <c r="J368" s="26"/>
      <c r="K368" s="26"/>
      <c r="L368" s="26"/>
      <c r="M368" s="26"/>
      <c r="N368" s="26"/>
      <c r="O368" s="10"/>
      <c r="P368" s="10"/>
    </row>
    <row r="369" spans="1:16" ht="15.5">
      <c r="A369" s="22" t="str">
        <f t="shared" si="259"/>
        <v/>
      </c>
      <c r="B369" s="23">
        <f t="shared" ref="B369:C369" si="364">B368+1</f>
        <v>46015</v>
      </c>
      <c r="C369" s="24">
        <f t="shared" si="364"/>
        <v>46015</v>
      </c>
      <c r="D369" s="25">
        <f t="shared" si="328"/>
        <v>52</v>
      </c>
      <c r="E369" s="26"/>
      <c r="F369" s="26"/>
      <c r="G369" s="27"/>
      <c r="H369" s="26"/>
      <c r="I369" s="26"/>
      <c r="J369" s="26"/>
      <c r="K369" s="26"/>
      <c r="L369" s="26"/>
      <c r="M369" s="26"/>
      <c r="N369" s="26"/>
      <c r="O369" s="10"/>
      <c r="P369" s="10"/>
    </row>
    <row r="370" spans="1:16" ht="15.5">
      <c r="A370" s="22" t="str">
        <f t="shared" si="259"/>
        <v/>
      </c>
      <c r="B370" s="23">
        <f t="shared" ref="B370:C370" si="365">B369+1</f>
        <v>46016</v>
      </c>
      <c r="C370" s="24">
        <f t="shared" si="365"/>
        <v>46016</v>
      </c>
      <c r="D370" s="25">
        <f t="shared" si="328"/>
        <v>52</v>
      </c>
      <c r="E370" s="26"/>
      <c r="F370" s="26"/>
      <c r="G370" s="27"/>
      <c r="H370" s="26"/>
      <c r="I370" s="26"/>
      <c r="J370" s="26"/>
      <c r="K370" s="26"/>
      <c r="L370" s="26"/>
      <c r="M370" s="26"/>
      <c r="N370" s="26"/>
      <c r="O370" s="10"/>
      <c r="P370" s="10"/>
    </row>
    <row r="371" spans="1:16" ht="15.5">
      <c r="A371" s="22" t="str">
        <f t="shared" si="259"/>
        <v/>
      </c>
      <c r="B371" s="23">
        <f t="shared" ref="B371:C371" si="366">B370+1</f>
        <v>46017</v>
      </c>
      <c r="C371" s="24">
        <f t="shared" si="366"/>
        <v>46017</v>
      </c>
      <c r="D371" s="25">
        <f t="shared" si="328"/>
        <v>52</v>
      </c>
      <c r="E371" s="26"/>
      <c r="F371" s="26"/>
      <c r="G371" s="27"/>
      <c r="H371" s="26"/>
      <c r="I371" s="26"/>
      <c r="J371" s="26"/>
      <c r="K371" s="26"/>
      <c r="L371" s="26"/>
      <c r="M371" s="26"/>
      <c r="N371" s="26"/>
      <c r="O371" s="10"/>
      <c r="P371" s="10"/>
    </row>
    <row r="372" spans="1:16" ht="15.5">
      <c r="A372" s="22" t="str">
        <f t="shared" si="259"/>
        <v/>
      </c>
      <c r="B372" s="23">
        <f t="shared" ref="B372:C372" si="367">B371+1</f>
        <v>46018</v>
      </c>
      <c r="C372" s="24">
        <f t="shared" si="367"/>
        <v>46018</v>
      </c>
      <c r="D372" s="25">
        <f t="shared" si="328"/>
        <v>52</v>
      </c>
      <c r="E372" s="26"/>
      <c r="F372" s="26"/>
      <c r="G372" s="27"/>
      <c r="H372" s="26"/>
      <c r="I372" s="26"/>
      <c r="J372" s="26"/>
      <c r="K372" s="26"/>
      <c r="L372" s="26"/>
      <c r="M372" s="26"/>
      <c r="N372" s="26"/>
      <c r="O372" s="10"/>
      <c r="P372" s="10"/>
    </row>
    <row r="373" spans="1:16" ht="15.5">
      <c r="A373" s="22" t="str">
        <f t="shared" si="259"/>
        <v/>
      </c>
      <c r="B373" s="23">
        <f t="shared" ref="B373:C373" si="368">B372+1</f>
        <v>46019</v>
      </c>
      <c r="C373" s="24">
        <f t="shared" si="368"/>
        <v>46019</v>
      </c>
      <c r="D373" s="25">
        <f t="shared" si="328"/>
        <v>53</v>
      </c>
      <c r="E373" s="26"/>
      <c r="F373" s="26"/>
      <c r="G373" s="27"/>
      <c r="H373" s="26"/>
      <c r="I373" s="26"/>
      <c r="J373" s="26"/>
      <c r="K373" s="26"/>
      <c r="L373" s="26"/>
      <c r="M373" s="26"/>
      <c r="N373" s="26"/>
      <c r="O373" s="10"/>
      <c r="P373" s="10"/>
    </row>
    <row r="374" spans="1:16" ht="15.5">
      <c r="A374" s="22" t="str">
        <f t="shared" si="259"/>
        <v/>
      </c>
      <c r="B374" s="23">
        <f t="shared" ref="B374:C374" si="369">B373+1</f>
        <v>46020</v>
      </c>
      <c r="C374" s="24">
        <f t="shared" si="369"/>
        <v>46020</v>
      </c>
      <c r="D374" s="25">
        <f t="shared" si="328"/>
        <v>53</v>
      </c>
      <c r="E374" s="26"/>
      <c r="F374" s="26"/>
      <c r="G374" s="27"/>
      <c r="H374" s="26"/>
      <c r="I374" s="26"/>
      <c r="J374" s="26"/>
      <c r="K374" s="26"/>
      <c r="L374" s="26"/>
      <c r="M374" s="26"/>
      <c r="N374" s="26"/>
      <c r="O374" s="10"/>
      <c r="P374" s="10"/>
    </row>
    <row r="375" spans="1:16" ht="15.5">
      <c r="A375" s="22" t="str">
        <f t="shared" si="259"/>
        <v/>
      </c>
      <c r="B375" s="23">
        <f t="shared" ref="B375:C375" si="370">B374+1</f>
        <v>46021</v>
      </c>
      <c r="C375" s="24">
        <f t="shared" si="370"/>
        <v>46021</v>
      </c>
      <c r="D375" s="25">
        <f t="shared" si="328"/>
        <v>53</v>
      </c>
      <c r="E375" s="26"/>
      <c r="F375" s="26"/>
      <c r="G375" s="27"/>
      <c r="H375" s="26"/>
      <c r="I375" s="26"/>
      <c r="J375" s="26"/>
      <c r="K375" s="26"/>
      <c r="L375" s="26"/>
      <c r="M375" s="26"/>
      <c r="N375" s="26"/>
      <c r="O375" s="10"/>
      <c r="P375" s="10"/>
    </row>
    <row r="376" spans="1:16" ht="15.5">
      <c r="A376" s="22" t="str">
        <f t="shared" si="259"/>
        <v/>
      </c>
      <c r="B376" s="23">
        <f t="shared" ref="B376:C376" si="371">B375+1</f>
        <v>46022</v>
      </c>
      <c r="C376" s="24">
        <f t="shared" si="371"/>
        <v>46022</v>
      </c>
      <c r="D376" s="25">
        <f t="shared" si="328"/>
        <v>53</v>
      </c>
      <c r="E376" s="28"/>
      <c r="F376" s="26"/>
      <c r="G376" s="27"/>
      <c r="H376" s="26"/>
      <c r="I376" s="26"/>
      <c r="J376" s="26"/>
      <c r="K376" s="26"/>
      <c r="L376" s="26"/>
      <c r="M376" s="26"/>
      <c r="N376" s="26"/>
      <c r="O376" s="10"/>
      <c r="P376" s="10"/>
    </row>
    <row r="377" spans="1:16" ht="15.5">
      <c r="A377" s="22" t="str">
        <f t="shared" si="259"/>
        <v>Januar</v>
      </c>
      <c r="B377" s="23">
        <f t="shared" ref="B377:C377" si="372">B376+1</f>
        <v>46023</v>
      </c>
      <c r="C377" s="24">
        <f t="shared" si="372"/>
        <v>46023</v>
      </c>
      <c r="D377" s="25">
        <f t="shared" si="328"/>
        <v>1</v>
      </c>
      <c r="E377" s="26"/>
      <c r="F377" s="26"/>
      <c r="G377" s="27"/>
      <c r="H377" s="26"/>
      <c r="I377" s="26"/>
      <c r="J377" s="26"/>
      <c r="K377" s="26"/>
      <c r="L377" s="26"/>
      <c r="M377" s="26"/>
      <c r="N377" s="26"/>
      <c r="O377" s="10"/>
      <c r="P377" s="10"/>
    </row>
    <row r="378" spans="1:16" ht="15.5">
      <c r="A378" s="22" t="str">
        <f t="shared" si="259"/>
        <v/>
      </c>
      <c r="B378" s="23">
        <f t="shared" ref="B378:C378" si="373">B377+1</f>
        <v>46024</v>
      </c>
      <c r="C378" s="24">
        <f t="shared" si="373"/>
        <v>46024</v>
      </c>
      <c r="D378" s="25">
        <f t="shared" si="328"/>
        <v>1</v>
      </c>
      <c r="E378" s="26"/>
      <c r="F378" s="26"/>
      <c r="G378" s="27"/>
      <c r="H378" s="26"/>
      <c r="I378" s="26"/>
      <c r="J378" s="26"/>
      <c r="K378" s="26"/>
      <c r="L378" s="26"/>
      <c r="M378" s="26"/>
      <c r="N378" s="26"/>
      <c r="O378" s="10"/>
      <c r="P378" s="10"/>
    </row>
    <row r="379" spans="1:16" ht="15.5">
      <c r="A379" s="22" t="str">
        <f t="shared" si="259"/>
        <v/>
      </c>
      <c r="B379" s="23">
        <f t="shared" ref="B379:C379" si="374">B378+1</f>
        <v>46025</v>
      </c>
      <c r="C379" s="24">
        <f t="shared" si="374"/>
        <v>46025</v>
      </c>
      <c r="D379" s="25">
        <f t="shared" si="328"/>
        <v>1</v>
      </c>
      <c r="E379" s="26"/>
      <c r="F379" s="26"/>
      <c r="G379" s="27"/>
      <c r="H379" s="26"/>
      <c r="I379" s="26"/>
      <c r="J379" s="26"/>
      <c r="K379" s="26"/>
      <c r="L379" s="26"/>
      <c r="M379" s="26"/>
      <c r="N379" s="26"/>
      <c r="O379" s="10"/>
      <c r="P379" s="10"/>
    </row>
    <row r="380" spans="1:16" ht="15.5">
      <c r="A380" s="22" t="str">
        <f t="shared" si="259"/>
        <v/>
      </c>
      <c r="B380" s="23">
        <f t="shared" ref="B380:C380" si="375">B379+1</f>
        <v>46026</v>
      </c>
      <c r="C380" s="24">
        <f t="shared" si="375"/>
        <v>46026</v>
      </c>
      <c r="D380" s="25">
        <f t="shared" si="328"/>
        <v>2</v>
      </c>
      <c r="E380" s="26"/>
      <c r="F380" s="26"/>
      <c r="G380" s="27"/>
      <c r="H380" s="26"/>
      <c r="I380" s="26"/>
      <c r="J380" s="26"/>
      <c r="K380" s="26"/>
      <c r="L380" s="26"/>
      <c r="M380" s="26"/>
      <c r="N380" s="26"/>
      <c r="O380" s="10"/>
      <c r="P380" s="10"/>
    </row>
    <row r="381" spans="1:16" ht="15.5">
      <c r="A381" s="22" t="str">
        <f t="shared" si="259"/>
        <v/>
      </c>
      <c r="B381" s="23">
        <f t="shared" ref="B381:C381" si="376">B380+1</f>
        <v>46027</v>
      </c>
      <c r="C381" s="24">
        <f t="shared" si="376"/>
        <v>46027</v>
      </c>
      <c r="D381" s="25">
        <f t="shared" si="328"/>
        <v>2</v>
      </c>
      <c r="E381" s="26"/>
      <c r="F381" s="26"/>
      <c r="G381" s="27"/>
      <c r="H381" s="26"/>
      <c r="I381" s="26"/>
      <c r="J381" s="26"/>
      <c r="K381" s="26"/>
      <c r="L381" s="26"/>
      <c r="M381" s="26"/>
      <c r="N381" s="26"/>
      <c r="O381" s="10"/>
      <c r="P381" s="10"/>
    </row>
    <row r="382" spans="1:16" ht="15.5">
      <c r="A382" s="22" t="str">
        <f t="shared" si="259"/>
        <v/>
      </c>
      <c r="B382" s="23">
        <f t="shared" ref="B382:C382" si="377">B381+1</f>
        <v>46028</v>
      </c>
      <c r="C382" s="24">
        <f t="shared" si="377"/>
        <v>46028</v>
      </c>
      <c r="D382" s="25">
        <f t="shared" si="328"/>
        <v>2</v>
      </c>
      <c r="E382" s="26"/>
      <c r="F382" s="26"/>
      <c r="G382" s="27"/>
      <c r="H382" s="26"/>
      <c r="I382" s="26"/>
      <c r="J382" s="26"/>
      <c r="K382" s="26"/>
      <c r="L382" s="26"/>
      <c r="M382" s="26"/>
      <c r="N382" s="26"/>
      <c r="O382" s="10"/>
      <c r="P382" s="10"/>
    </row>
    <row r="383" spans="1:16" ht="15.5">
      <c r="A383" s="22" t="str">
        <f t="shared" si="259"/>
        <v/>
      </c>
      <c r="B383" s="23">
        <f t="shared" ref="B383:C383" si="378">B382+1</f>
        <v>46029</v>
      </c>
      <c r="C383" s="24">
        <f t="shared" si="378"/>
        <v>46029</v>
      </c>
      <c r="D383" s="25">
        <f t="shared" si="328"/>
        <v>2</v>
      </c>
      <c r="E383" s="26"/>
      <c r="F383" s="26"/>
      <c r="G383" s="27"/>
      <c r="H383" s="26"/>
      <c r="I383" s="26"/>
      <c r="J383" s="26"/>
      <c r="K383" s="26"/>
      <c r="L383" s="26"/>
      <c r="M383" s="26"/>
      <c r="N383" s="26"/>
      <c r="O383" s="10"/>
      <c r="P383" s="10"/>
    </row>
    <row r="384" spans="1:16" ht="15.5">
      <c r="A384" s="22" t="str">
        <f t="shared" si="259"/>
        <v/>
      </c>
      <c r="B384" s="23">
        <f t="shared" ref="B384:C384" si="379">B383+1</f>
        <v>46030</v>
      </c>
      <c r="C384" s="24">
        <f t="shared" si="379"/>
        <v>46030</v>
      </c>
      <c r="D384" s="25">
        <f t="shared" si="328"/>
        <v>2</v>
      </c>
      <c r="E384" s="26"/>
      <c r="F384" s="26"/>
      <c r="G384" s="27"/>
      <c r="H384" s="26"/>
      <c r="I384" s="26"/>
      <c r="J384" s="26"/>
      <c r="K384" s="26"/>
      <c r="L384" s="26"/>
      <c r="M384" s="26"/>
      <c r="N384" s="26"/>
      <c r="O384" s="10"/>
      <c r="P384" s="10"/>
    </row>
    <row r="385" spans="1:16" ht="15.5">
      <c r="A385" s="22" t="str">
        <f t="shared" si="259"/>
        <v/>
      </c>
      <c r="B385" s="23">
        <f t="shared" ref="B385:C385" si="380">B384+1</f>
        <v>46031</v>
      </c>
      <c r="C385" s="24">
        <f t="shared" si="380"/>
        <v>46031</v>
      </c>
      <c r="D385" s="25">
        <f t="shared" si="328"/>
        <v>2</v>
      </c>
      <c r="E385" s="26"/>
      <c r="F385" s="26"/>
      <c r="G385" s="27"/>
      <c r="H385" s="26"/>
      <c r="I385" s="26"/>
      <c r="J385" s="26"/>
      <c r="K385" s="26"/>
      <c r="L385" s="26"/>
      <c r="M385" s="26"/>
      <c r="N385" s="26"/>
      <c r="O385" s="10"/>
      <c r="P385" s="10"/>
    </row>
    <row r="386" spans="1:16" ht="15.5">
      <c r="A386" s="22" t="str">
        <f t="shared" si="259"/>
        <v/>
      </c>
      <c r="B386" s="23">
        <f t="shared" ref="B386:C386" si="381">B385+1</f>
        <v>46032</v>
      </c>
      <c r="C386" s="24">
        <f t="shared" si="381"/>
        <v>46032</v>
      </c>
      <c r="D386" s="25">
        <f t="shared" si="328"/>
        <v>2</v>
      </c>
      <c r="E386" s="26"/>
      <c r="F386" s="26"/>
      <c r="G386" s="27"/>
      <c r="H386" s="26"/>
      <c r="I386" s="26"/>
      <c r="J386" s="26"/>
      <c r="K386" s="26"/>
      <c r="L386" s="26"/>
      <c r="M386" s="26"/>
      <c r="N386" s="26"/>
      <c r="O386" s="10"/>
      <c r="P386" s="10"/>
    </row>
    <row r="387" spans="1:16" ht="12.5">
      <c r="A387" s="10"/>
      <c r="B387" s="10"/>
      <c r="C387" s="10"/>
      <c r="D387" s="10"/>
      <c r="E387" s="10"/>
      <c r="F387" s="10"/>
      <c r="G387" s="10"/>
      <c r="H387" s="10"/>
      <c r="I387" s="10"/>
      <c r="J387" s="10"/>
      <c r="K387" s="10"/>
      <c r="L387" s="10"/>
      <c r="M387" s="10"/>
      <c r="N387" s="10"/>
      <c r="O387" s="10"/>
      <c r="P387" s="10"/>
    </row>
    <row r="388" spans="1:16" ht="12.5">
      <c r="A388" s="10"/>
      <c r="B388" s="10"/>
      <c r="C388" s="10"/>
      <c r="D388" s="10"/>
      <c r="E388" s="10"/>
      <c r="F388" s="10"/>
      <c r="G388" s="10"/>
      <c r="H388" s="10"/>
      <c r="I388" s="10"/>
      <c r="J388" s="10"/>
      <c r="K388" s="10"/>
      <c r="L388" s="10"/>
      <c r="M388" s="10"/>
      <c r="N388" s="10"/>
      <c r="O388" s="10"/>
      <c r="P388" s="10"/>
    </row>
    <row r="389" spans="1:16" ht="12.5">
      <c r="A389" s="10"/>
      <c r="B389" s="10"/>
      <c r="C389" s="10"/>
      <c r="D389" s="10"/>
      <c r="E389" s="10"/>
      <c r="F389" s="10"/>
      <c r="G389" s="10"/>
      <c r="H389" s="10"/>
      <c r="I389" s="10"/>
      <c r="J389" s="10"/>
      <c r="K389" s="10"/>
      <c r="L389" s="10"/>
      <c r="M389" s="10"/>
      <c r="N389" s="10"/>
      <c r="O389" s="10"/>
      <c r="P389" s="10"/>
    </row>
    <row r="390" spans="1:16" ht="12.5">
      <c r="A390" s="10"/>
      <c r="B390" s="10"/>
      <c r="C390" s="10"/>
      <c r="D390" s="10"/>
      <c r="E390" s="10"/>
      <c r="F390" s="10"/>
      <c r="G390" s="10"/>
      <c r="H390" s="10"/>
      <c r="I390" s="10"/>
      <c r="J390" s="10"/>
      <c r="K390" s="10"/>
      <c r="L390" s="10"/>
      <c r="M390" s="10"/>
      <c r="N390" s="10"/>
      <c r="O390" s="10"/>
      <c r="P390" s="10"/>
    </row>
    <row r="391" spans="1:16" ht="12.5">
      <c r="A391" s="10"/>
      <c r="B391" s="10"/>
      <c r="C391" s="10"/>
      <c r="D391" s="10"/>
      <c r="E391" s="10"/>
      <c r="F391" s="10"/>
      <c r="G391" s="10"/>
      <c r="H391" s="10"/>
      <c r="I391" s="10"/>
      <c r="J391" s="10"/>
      <c r="K391" s="10"/>
      <c r="L391" s="10"/>
      <c r="M391" s="10"/>
      <c r="N391" s="10"/>
      <c r="O391" s="10"/>
      <c r="P391" s="10"/>
    </row>
    <row r="392" spans="1:16" ht="12.5">
      <c r="A392" s="10"/>
      <c r="B392" s="10"/>
      <c r="C392" s="10"/>
      <c r="D392" s="10"/>
      <c r="E392" s="10"/>
      <c r="F392" s="10"/>
      <c r="G392" s="10"/>
      <c r="H392" s="10"/>
      <c r="I392" s="10"/>
      <c r="J392" s="10"/>
      <c r="K392" s="10"/>
      <c r="L392" s="10"/>
      <c r="M392" s="10"/>
      <c r="N392" s="10"/>
      <c r="O392" s="10"/>
      <c r="P392" s="10"/>
    </row>
    <row r="393" spans="1:16" ht="12.5">
      <c r="A393" s="10"/>
      <c r="B393" s="10"/>
      <c r="C393" s="10"/>
      <c r="D393" s="10"/>
      <c r="E393" s="10"/>
      <c r="F393" s="10"/>
      <c r="G393" s="10"/>
      <c r="H393" s="10"/>
      <c r="I393" s="10"/>
      <c r="J393" s="10"/>
      <c r="K393" s="10"/>
      <c r="L393" s="10"/>
      <c r="M393" s="10"/>
      <c r="N393" s="10"/>
      <c r="O393" s="10"/>
      <c r="P393" s="10"/>
    </row>
    <row r="394" spans="1:16" ht="12.5">
      <c r="A394" s="10"/>
      <c r="B394" s="10"/>
      <c r="C394" s="10"/>
      <c r="D394" s="10"/>
      <c r="E394" s="10"/>
      <c r="F394" s="10"/>
      <c r="G394" s="10"/>
      <c r="H394" s="10"/>
      <c r="I394" s="10"/>
      <c r="J394" s="10"/>
      <c r="K394" s="10"/>
      <c r="L394" s="10"/>
      <c r="M394" s="10"/>
      <c r="N394" s="10"/>
      <c r="O394" s="10"/>
      <c r="P394" s="10"/>
    </row>
    <row r="395" spans="1:16" ht="12.5">
      <c r="A395" s="10"/>
      <c r="B395" s="10"/>
      <c r="C395" s="10"/>
      <c r="D395" s="10"/>
      <c r="E395" s="10"/>
      <c r="F395" s="10"/>
      <c r="G395" s="10"/>
      <c r="H395" s="10"/>
      <c r="I395" s="10"/>
      <c r="J395" s="10"/>
      <c r="K395" s="10"/>
      <c r="L395" s="10"/>
      <c r="M395" s="10"/>
      <c r="N395" s="10"/>
      <c r="O395" s="10"/>
      <c r="P395" s="10"/>
    </row>
    <row r="396" spans="1:16" ht="12.5">
      <c r="O396" s="10"/>
      <c r="P396" s="10"/>
    </row>
    <row r="397" spans="1:16" ht="12.5">
      <c r="O397" s="10"/>
      <c r="P397" s="10"/>
    </row>
    <row r="398" spans="1:16" ht="12.5">
      <c r="O398" s="10"/>
      <c r="P398" s="10"/>
    </row>
    <row r="399" spans="1:16" ht="12.5">
      <c r="O399" s="10"/>
      <c r="P399" s="10"/>
    </row>
    <row r="400" spans="1:16" ht="12.5">
      <c r="O400" s="10"/>
      <c r="P400" s="10"/>
    </row>
    <row r="401" spans="15:16" ht="12.5">
      <c r="O401" s="10"/>
      <c r="P401" s="10"/>
    </row>
    <row r="402" spans="15:16" ht="12.5">
      <c r="O402" s="10"/>
      <c r="P402" s="10"/>
    </row>
    <row r="403" spans="15:16" ht="12.5">
      <c r="O403" s="10"/>
      <c r="P403" s="10"/>
    </row>
    <row r="404" spans="15:16" ht="12.5">
      <c r="O404" s="10"/>
      <c r="P404" s="10"/>
    </row>
    <row r="405" spans="15:16" ht="12.5">
      <c r="O405" s="10"/>
      <c r="P405" s="10"/>
    </row>
    <row r="406" spans="15:16" ht="12.5">
      <c r="O406" s="10"/>
      <c r="P406" s="10"/>
    </row>
    <row r="407" spans="15:16" ht="12.5">
      <c r="O407" s="10"/>
      <c r="P407" s="10"/>
    </row>
    <row r="408" spans="15:16" ht="12.5">
      <c r="O408" s="10"/>
      <c r="P408" s="10"/>
    </row>
    <row r="409" spans="15:16" ht="12.5">
      <c r="O409" s="10"/>
      <c r="P409" s="10"/>
    </row>
    <row r="410" spans="15:16" ht="12.5">
      <c r="O410" s="10"/>
      <c r="P410" s="10"/>
    </row>
    <row r="411" spans="15:16" ht="12.5">
      <c r="O411" s="10"/>
      <c r="P411" s="10"/>
    </row>
    <row r="412" spans="15:16" ht="12.5">
      <c r="O412" s="10"/>
      <c r="P412" s="10"/>
    </row>
    <row r="413" spans="15:16" ht="12.5">
      <c r="O413" s="10"/>
      <c r="P413" s="10"/>
    </row>
    <row r="414" spans="15:16" ht="12.5">
      <c r="O414" s="10"/>
      <c r="P414" s="10"/>
    </row>
    <row r="415" spans="15:16" ht="12.5">
      <c r="O415" s="10"/>
      <c r="P415" s="10"/>
    </row>
    <row r="416" spans="15:16" ht="12.5">
      <c r="O416" s="10"/>
      <c r="P416" s="10"/>
    </row>
    <row r="417" spans="15:16" ht="12.5">
      <c r="O417" s="10"/>
      <c r="P417" s="10"/>
    </row>
    <row r="418" spans="15:16" ht="12.5">
      <c r="O418" s="10"/>
      <c r="P418" s="10"/>
    </row>
    <row r="419" spans="15:16" ht="12.5">
      <c r="O419" s="10"/>
      <c r="P419" s="10"/>
    </row>
    <row r="420" spans="15:16" ht="12.5">
      <c r="O420" s="10"/>
      <c r="P420" s="10"/>
    </row>
    <row r="421" spans="15:16" ht="12.5">
      <c r="O421" s="10"/>
      <c r="P421" s="10"/>
    </row>
    <row r="422" spans="15:16" ht="12.5">
      <c r="O422" s="10"/>
      <c r="P422" s="10"/>
    </row>
    <row r="423" spans="15:16" ht="12.5">
      <c r="O423" s="10"/>
      <c r="P423" s="10"/>
    </row>
    <row r="424" spans="15:16" ht="12.5">
      <c r="O424" s="10"/>
      <c r="P424" s="10"/>
    </row>
    <row r="425" spans="15:16" ht="12.5">
      <c r="O425" s="10"/>
      <c r="P425" s="10"/>
    </row>
    <row r="426" spans="15:16" ht="12.5">
      <c r="O426" s="10"/>
      <c r="P426" s="10"/>
    </row>
    <row r="427" spans="15:16" ht="12.5">
      <c r="O427" s="10"/>
      <c r="P427" s="10"/>
    </row>
    <row r="428" spans="15:16" ht="12.5">
      <c r="O428" s="10"/>
      <c r="P428" s="10"/>
    </row>
    <row r="429" spans="15:16" ht="12.5">
      <c r="O429" s="10"/>
      <c r="P429" s="10"/>
    </row>
    <row r="430" spans="15:16" ht="12.5">
      <c r="O430" s="10"/>
      <c r="P430" s="10"/>
    </row>
    <row r="431" spans="15:16" ht="12.5">
      <c r="O431" s="10"/>
      <c r="P431" s="10"/>
    </row>
    <row r="432" spans="15:16" ht="12.5">
      <c r="O432" s="10"/>
      <c r="P432" s="10"/>
    </row>
    <row r="433" spans="15:16" ht="12.5">
      <c r="O433" s="10"/>
      <c r="P433" s="10"/>
    </row>
    <row r="434" spans="15:16" ht="12.5">
      <c r="O434" s="10"/>
      <c r="P434" s="10"/>
    </row>
    <row r="435" spans="15:16" ht="12.5">
      <c r="O435" s="10"/>
      <c r="P435" s="10"/>
    </row>
    <row r="436" spans="15:16" ht="12.5">
      <c r="O436" s="10"/>
      <c r="P436" s="10"/>
    </row>
  </sheetData>
  <mergeCells count="2">
    <mergeCell ref="A1:K1"/>
    <mergeCell ref="A2:N6"/>
  </mergeCells>
  <conditionalFormatting sqref="A12:A386">
    <cfRule type="expression" dxfId="12" priority="1">
      <formula>MONTH($B12)=12</formula>
    </cfRule>
    <cfRule type="expression" dxfId="11" priority="2">
      <formula>MONTH($B12)=11</formula>
    </cfRule>
    <cfRule type="expression" dxfId="10" priority="3">
      <formula>MONTH($B12)=10</formula>
    </cfRule>
    <cfRule type="expression" dxfId="9" priority="4">
      <formula>MONTH($B12)=9</formula>
    </cfRule>
    <cfRule type="expression" dxfId="8" priority="5">
      <formula>MONTH($B12)=8</formula>
    </cfRule>
    <cfRule type="expression" dxfId="7" priority="6">
      <formula>MONTH($B12)=7</formula>
    </cfRule>
    <cfRule type="expression" dxfId="6" priority="7">
      <formula>MONTH($B12)=6</formula>
    </cfRule>
    <cfRule type="expression" dxfId="5" priority="8">
      <formula>MONTH($B12)=5</formula>
    </cfRule>
    <cfRule type="expression" dxfId="4" priority="9">
      <formula>MONTH($B12)=1</formula>
    </cfRule>
    <cfRule type="expression" dxfId="3" priority="10">
      <formula>MONTH($B12)=4</formula>
    </cfRule>
    <cfRule type="expression" dxfId="2" priority="11">
      <formula>MONTH($B12)=3</formula>
    </cfRule>
    <cfRule type="expression" dxfId="1" priority="12">
      <formula>MONTH($B12)=2</formula>
    </cfRule>
    <cfRule type="expression" dxfId="0" priority="13">
      <formula>MONTH($B12)=1</formula>
    </cfRule>
  </conditionalFormatting>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53"/>
  <sheetViews>
    <sheetView workbookViewId="0">
      <selection activeCell="E7" sqref="E7"/>
    </sheetView>
  </sheetViews>
  <sheetFormatPr baseColWidth="10" defaultColWidth="12.6328125" defaultRowHeight="15.75" customHeight="1"/>
  <cols>
    <col min="1" max="1" width="12.6328125" style="4"/>
    <col min="2" max="2" width="13.36328125" style="4" customWidth="1"/>
    <col min="3" max="3" width="10.1796875" style="4" customWidth="1"/>
    <col min="4" max="4" width="15.81640625" style="4" customWidth="1"/>
    <col min="5" max="5" width="34.08984375" style="4" customWidth="1"/>
    <col min="6" max="6" width="27.453125" style="4" customWidth="1"/>
    <col min="7" max="7" width="19.81640625" style="4" customWidth="1"/>
    <col min="8" max="8" width="27" style="4" customWidth="1"/>
    <col min="9" max="9" width="42.36328125" style="4" customWidth="1"/>
    <col min="10" max="10" width="23" style="4" customWidth="1"/>
    <col min="11" max="11" width="28.36328125" style="4" customWidth="1"/>
    <col min="12" max="12" width="27.08984375" style="4" customWidth="1"/>
    <col min="13" max="13" width="23.26953125" style="4" customWidth="1"/>
    <col min="14" max="16384" width="12.6328125" style="4"/>
  </cols>
  <sheetData>
    <row r="1" spans="1:26" ht="88.5" customHeight="1">
      <c r="A1" s="33"/>
      <c r="B1" s="1"/>
      <c r="C1" s="1"/>
      <c r="D1" s="1"/>
      <c r="E1" s="1"/>
      <c r="F1" s="1"/>
      <c r="G1" s="1"/>
      <c r="H1" s="1"/>
      <c r="I1" s="1"/>
      <c r="J1" s="1"/>
      <c r="K1" s="1"/>
      <c r="L1" s="1"/>
      <c r="M1" s="1"/>
      <c r="N1" s="1"/>
      <c r="O1" s="1"/>
      <c r="P1" s="10"/>
      <c r="Q1" s="10"/>
      <c r="R1" s="10"/>
    </row>
    <row r="2" spans="1:26" ht="12.5">
      <c r="A2" s="34" t="s">
        <v>28</v>
      </c>
      <c r="B2" s="1"/>
      <c r="C2" s="1"/>
      <c r="D2" s="1"/>
      <c r="E2" s="1"/>
      <c r="F2" s="1"/>
      <c r="G2" s="1"/>
      <c r="H2" s="1"/>
      <c r="I2" s="1"/>
      <c r="J2" s="1"/>
      <c r="K2" s="1"/>
      <c r="L2" s="1"/>
      <c r="M2" s="1"/>
      <c r="N2" s="1"/>
      <c r="O2" s="1"/>
      <c r="P2" s="1"/>
      <c r="Q2" s="1"/>
      <c r="R2" s="1"/>
      <c r="S2" s="1"/>
      <c r="T2" s="1"/>
      <c r="U2" s="1"/>
      <c r="V2" s="1"/>
      <c r="W2" s="1"/>
      <c r="X2" s="1"/>
      <c r="Y2" s="1"/>
      <c r="Z2" s="1"/>
    </row>
    <row r="3" spans="1:26" ht="15.75" customHeight="1">
      <c r="A3" s="1"/>
      <c r="B3" s="1"/>
      <c r="C3" s="1"/>
      <c r="D3" s="1"/>
      <c r="E3" s="1"/>
      <c r="F3" s="1"/>
      <c r="G3" s="1"/>
      <c r="H3" s="1"/>
      <c r="I3" s="1"/>
      <c r="J3" s="1"/>
      <c r="K3" s="1"/>
      <c r="L3" s="1"/>
      <c r="M3" s="1"/>
      <c r="N3" s="1"/>
      <c r="O3" s="1"/>
      <c r="P3" s="1"/>
      <c r="Q3" s="1"/>
      <c r="R3" s="1"/>
      <c r="S3" s="1"/>
      <c r="T3" s="1"/>
      <c r="U3" s="1"/>
      <c r="V3" s="1"/>
      <c r="W3" s="1"/>
      <c r="X3" s="1"/>
      <c r="Y3" s="1"/>
      <c r="Z3" s="1"/>
    </row>
    <row r="4" spans="1:26" ht="15.75" customHeight="1">
      <c r="A4" s="1"/>
      <c r="B4" s="1"/>
      <c r="C4" s="1"/>
      <c r="D4" s="1"/>
      <c r="E4" s="1"/>
      <c r="F4" s="1"/>
      <c r="G4" s="1"/>
      <c r="H4" s="1"/>
      <c r="I4" s="1"/>
      <c r="J4" s="1"/>
      <c r="K4" s="1"/>
      <c r="L4" s="1"/>
      <c r="M4" s="1"/>
      <c r="N4" s="1"/>
      <c r="O4" s="1"/>
      <c r="P4" s="1"/>
      <c r="Q4" s="1"/>
      <c r="R4" s="1"/>
      <c r="S4" s="1"/>
      <c r="T4" s="1"/>
      <c r="U4" s="1"/>
      <c r="V4" s="1"/>
      <c r="W4" s="1"/>
      <c r="X4" s="1"/>
      <c r="Y4" s="1"/>
      <c r="Z4" s="1"/>
    </row>
    <row r="5" spans="1:26" ht="9.75" customHeight="1">
      <c r="A5" s="1"/>
      <c r="B5" s="1"/>
      <c r="C5" s="1"/>
      <c r="D5" s="1"/>
      <c r="E5" s="1"/>
      <c r="F5" s="1"/>
      <c r="G5" s="1"/>
      <c r="H5" s="1"/>
      <c r="I5" s="1"/>
      <c r="J5" s="1"/>
      <c r="K5" s="1"/>
      <c r="L5" s="1"/>
      <c r="M5" s="1"/>
      <c r="N5" s="1"/>
      <c r="O5" s="1"/>
      <c r="P5" s="1"/>
      <c r="Q5" s="1"/>
      <c r="R5" s="1"/>
      <c r="S5" s="1"/>
      <c r="T5" s="1"/>
      <c r="U5" s="1"/>
      <c r="V5" s="1"/>
      <c r="W5" s="1"/>
      <c r="X5" s="1"/>
      <c r="Y5" s="1"/>
      <c r="Z5" s="1"/>
    </row>
    <row r="6" spans="1:26" s="38" customFormat="1" ht="29.65" customHeight="1">
      <c r="A6" s="35"/>
      <c r="B6" s="36" t="s">
        <v>4</v>
      </c>
      <c r="C6" s="36" t="s">
        <v>3</v>
      </c>
      <c r="D6" s="36" t="s">
        <v>6</v>
      </c>
      <c r="E6" s="36" t="s">
        <v>8</v>
      </c>
      <c r="F6" s="36" t="s">
        <v>9</v>
      </c>
      <c r="G6" s="36" t="s">
        <v>12</v>
      </c>
      <c r="H6" s="36" t="s">
        <v>10</v>
      </c>
      <c r="I6" s="36" t="s">
        <v>11</v>
      </c>
      <c r="J6" s="36" t="s">
        <v>13</v>
      </c>
      <c r="K6" s="36" t="s">
        <v>14</v>
      </c>
      <c r="L6" s="36" t="s">
        <v>15</v>
      </c>
      <c r="M6" s="36" t="s">
        <v>16</v>
      </c>
      <c r="N6" s="37"/>
      <c r="O6" s="37"/>
      <c r="P6" s="37"/>
      <c r="Q6" s="37"/>
      <c r="R6" s="37"/>
    </row>
    <row r="7" spans="1:26" ht="202.15" customHeight="1">
      <c r="A7" s="39"/>
      <c r="B7" s="40"/>
      <c r="C7" s="20"/>
      <c r="D7" s="20" t="s">
        <v>29</v>
      </c>
      <c r="E7" s="20" t="s">
        <v>18</v>
      </c>
      <c r="F7" s="20" t="s">
        <v>19</v>
      </c>
      <c r="G7" s="20" t="s">
        <v>22</v>
      </c>
      <c r="H7" s="20" t="s">
        <v>20</v>
      </c>
      <c r="I7" s="20" t="s">
        <v>21</v>
      </c>
      <c r="J7" s="20" t="s">
        <v>23</v>
      </c>
      <c r="K7" s="20" t="s">
        <v>24</v>
      </c>
      <c r="L7" s="20" t="s">
        <v>25</v>
      </c>
      <c r="M7" s="20" t="s">
        <v>26</v>
      </c>
      <c r="N7" s="10"/>
      <c r="O7" s="10"/>
      <c r="P7" s="10"/>
      <c r="Q7" s="10"/>
      <c r="R7" s="10"/>
    </row>
    <row r="8" spans="1:26" ht="98">
      <c r="A8" s="41" t="s">
        <v>30</v>
      </c>
      <c r="B8" s="42">
        <v>44927</v>
      </c>
      <c r="C8" s="43" t="s">
        <v>31</v>
      </c>
      <c r="D8" s="43">
        <v>1</v>
      </c>
      <c r="E8" s="44" t="s">
        <v>32</v>
      </c>
      <c r="F8" s="44" t="s">
        <v>33</v>
      </c>
      <c r="G8" s="44" t="s">
        <v>34</v>
      </c>
      <c r="H8" s="44" t="s">
        <v>35</v>
      </c>
      <c r="I8" s="44" t="s">
        <v>36</v>
      </c>
      <c r="J8" s="44" t="s">
        <v>37</v>
      </c>
      <c r="K8" s="44" t="s">
        <v>38</v>
      </c>
      <c r="L8" s="44" t="s">
        <v>39</v>
      </c>
      <c r="M8" s="44" t="s">
        <v>40</v>
      </c>
      <c r="N8" s="10"/>
      <c r="O8" s="10"/>
      <c r="P8" s="10"/>
      <c r="Q8" s="10"/>
      <c r="R8" s="10"/>
    </row>
    <row r="9" spans="1:26" ht="14">
      <c r="A9" s="39"/>
      <c r="B9" s="45"/>
      <c r="C9" s="46"/>
      <c r="D9" s="46"/>
      <c r="E9" s="46"/>
      <c r="F9" s="46"/>
      <c r="G9" s="46"/>
      <c r="H9" s="46"/>
      <c r="I9" s="46"/>
      <c r="J9" s="46"/>
      <c r="K9" s="46"/>
      <c r="L9" s="46"/>
      <c r="M9" s="46"/>
      <c r="N9" s="10"/>
      <c r="O9" s="10"/>
      <c r="P9" s="10"/>
      <c r="Q9" s="10"/>
      <c r="R9" s="10"/>
    </row>
    <row r="10" spans="1:26" ht="14">
      <c r="A10" s="39"/>
      <c r="B10" s="47"/>
      <c r="C10" s="48"/>
      <c r="D10" s="48"/>
      <c r="E10" s="48"/>
      <c r="F10" s="48"/>
      <c r="G10" s="48"/>
      <c r="H10" s="48"/>
      <c r="I10" s="48"/>
      <c r="J10" s="48"/>
      <c r="K10" s="48"/>
      <c r="L10" s="48"/>
      <c r="M10" s="48"/>
      <c r="N10" s="10"/>
      <c r="O10" s="10"/>
      <c r="P10" s="10"/>
      <c r="Q10" s="10"/>
      <c r="R10" s="10"/>
    </row>
    <row r="11" spans="1:26" ht="14">
      <c r="A11" s="39"/>
      <c r="B11" s="45"/>
      <c r="C11" s="46"/>
      <c r="D11" s="46"/>
      <c r="E11" s="46"/>
      <c r="F11" s="46"/>
      <c r="G11" s="46"/>
      <c r="H11" s="46"/>
      <c r="I11" s="46"/>
      <c r="J11" s="46"/>
      <c r="K11" s="46"/>
      <c r="L11" s="46"/>
      <c r="M11" s="46"/>
      <c r="N11" s="10"/>
      <c r="O11" s="10"/>
      <c r="P11" s="10"/>
      <c r="Q11" s="10"/>
      <c r="R11" s="10"/>
    </row>
    <row r="12" spans="1:26" ht="14">
      <c r="A12" s="39"/>
      <c r="B12" s="47"/>
      <c r="C12" s="48"/>
      <c r="D12" s="48"/>
      <c r="E12" s="48"/>
      <c r="F12" s="48"/>
      <c r="G12" s="48"/>
      <c r="H12" s="48"/>
      <c r="I12" s="48"/>
      <c r="J12" s="48"/>
      <c r="K12" s="48"/>
      <c r="L12" s="48"/>
      <c r="M12" s="48"/>
      <c r="N12" s="10"/>
      <c r="O12" s="10"/>
      <c r="P12" s="10"/>
      <c r="Q12" s="10"/>
      <c r="R12" s="10"/>
    </row>
    <row r="13" spans="1:26" ht="14">
      <c r="A13" s="39"/>
      <c r="B13" s="45"/>
      <c r="C13" s="46"/>
      <c r="D13" s="46"/>
      <c r="E13" s="46"/>
      <c r="F13" s="46"/>
      <c r="G13" s="46"/>
      <c r="H13" s="46"/>
      <c r="I13" s="46"/>
      <c r="J13" s="46"/>
      <c r="K13" s="46"/>
      <c r="L13" s="46"/>
      <c r="M13" s="46"/>
      <c r="N13" s="10"/>
      <c r="O13" s="10"/>
      <c r="P13" s="10"/>
      <c r="Q13" s="10"/>
      <c r="R13" s="10"/>
    </row>
    <row r="14" spans="1:26" ht="14">
      <c r="A14" s="39"/>
      <c r="B14" s="47"/>
      <c r="C14" s="48"/>
      <c r="D14" s="48"/>
      <c r="E14" s="48"/>
      <c r="F14" s="48"/>
      <c r="G14" s="48"/>
      <c r="H14" s="48"/>
      <c r="I14" s="48"/>
      <c r="J14" s="48"/>
      <c r="K14" s="48"/>
      <c r="L14" s="48"/>
      <c r="M14" s="48"/>
      <c r="N14" s="10"/>
      <c r="O14" s="10"/>
      <c r="P14" s="10"/>
      <c r="Q14" s="10"/>
      <c r="R14" s="10"/>
    </row>
    <row r="15" spans="1:26" ht="14">
      <c r="A15" s="39"/>
      <c r="B15" s="45"/>
      <c r="C15" s="46"/>
      <c r="D15" s="46"/>
      <c r="E15" s="46"/>
      <c r="F15" s="46"/>
      <c r="G15" s="46"/>
      <c r="H15" s="46"/>
      <c r="I15" s="46"/>
      <c r="J15" s="46"/>
      <c r="K15" s="46"/>
      <c r="L15" s="46"/>
      <c r="M15" s="46"/>
      <c r="N15" s="10"/>
      <c r="O15" s="10"/>
      <c r="P15" s="10"/>
      <c r="Q15" s="10"/>
      <c r="R15" s="10"/>
    </row>
    <row r="16" spans="1:26" ht="14">
      <c r="A16" s="39"/>
      <c r="B16" s="47"/>
      <c r="C16" s="48"/>
      <c r="D16" s="48"/>
      <c r="E16" s="48"/>
      <c r="F16" s="48"/>
      <c r="G16" s="48"/>
      <c r="H16" s="48"/>
      <c r="I16" s="48"/>
      <c r="J16" s="48"/>
      <c r="K16" s="48"/>
      <c r="L16" s="48"/>
      <c r="M16" s="48"/>
      <c r="N16" s="10"/>
      <c r="O16" s="10"/>
      <c r="P16" s="10"/>
      <c r="Q16" s="10"/>
      <c r="R16" s="10"/>
    </row>
    <row r="17" spans="1:18" ht="14">
      <c r="A17" s="39"/>
      <c r="B17" s="45"/>
      <c r="C17" s="46"/>
      <c r="D17" s="46"/>
      <c r="E17" s="46"/>
      <c r="F17" s="46"/>
      <c r="G17" s="46"/>
      <c r="H17" s="46"/>
      <c r="I17" s="46"/>
      <c r="J17" s="46"/>
      <c r="K17" s="46"/>
      <c r="L17" s="46"/>
      <c r="M17" s="46"/>
      <c r="N17" s="10"/>
      <c r="O17" s="10"/>
      <c r="P17" s="10"/>
      <c r="Q17" s="10"/>
      <c r="R17" s="10"/>
    </row>
    <row r="18" spans="1:18" ht="14">
      <c r="A18" s="39"/>
      <c r="B18" s="47"/>
      <c r="C18" s="48"/>
      <c r="D18" s="48"/>
      <c r="E18" s="48"/>
      <c r="F18" s="48"/>
      <c r="G18" s="48"/>
      <c r="H18" s="48"/>
      <c r="I18" s="48"/>
      <c r="J18" s="48"/>
      <c r="K18" s="48"/>
      <c r="L18" s="48"/>
      <c r="M18" s="48"/>
      <c r="N18" s="10"/>
      <c r="O18" s="10"/>
      <c r="P18" s="10"/>
      <c r="Q18" s="10"/>
      <c r="R18" s="10"/>
    </row>
    <row r="19" spans="1:18" ht="14">
      <c r="A19" s="39"/>
      <c r="B19" s="45"/>
      <c r="C19" s="46"/>
      <c r="D19" s="46"/>
      <c r="E19" s="46"/>
      <c r="F19" s="46"/>
      <c r="G19" s="46"/>
      <c r="H19" s="46"/>
      <c r="I19" s="46"/>
      <c r="J19" s="46"/>
      <c r="K19" s="46"/>
      <c r="L19" s="46"/>
      <c r="M19" s="46"/>
      <c r="N19" s="10"/>
      <c r="O19" s="10"/>
      <c r="P19" s="10"/>
      <c r="Q19" s="10"/>
      <c r="R19" s="10"/>
    </row>
    <row r="20" spans="1:18" ht="14">
      <c r="A20" s="39"/>
      <c r="B20" s="47"/>
      <c r="C20" s="48"/>
      <c r="D20" s="48"/>
      <c r="E20" s="48"/>
      <c r="F20" s="48"/>
      <c r="G20" s="48"/>
      <c r="H20" s="48"/>
      <c r="I20" s="48"/>
      <c r="J20" s="48"/>
      <c r="K20" s="48"/>
      <c r="L20" s="48"/>
      <c r="M20" s="48"/>
      <c r="N20" s="10"/>
      <c r="O20" s="10"/>
      <c r="P20" s="10"/>
      <c r="Q20" s="10"/>
      <c r="R20" s="10"/>
    </row>
    <row r="21" spans="1:18" ht="14">
      <c r="A21" s="39"/>
      <c r="B21" s="45"/>
      <c r="C21" s="46"/>
      <c r="D21" s="46"/>
      <c r="E21" s="46"/>
      <c r="F21" s="46"/>
      <c r="G21" s="46"/>
      <c r="H21" s="46"/>
      <c r="I21" s="46"/>
      <c r="J21" s="46"/>
      <c r="K21" s="46"/>
      <c r="L21" s="46"/>
      <c r="M21" s="46"/>
      <c r="N21" s="10"/>
      <c r="O21" s="10"/>
      <c r="P21" s="10"/>
      <c r="Q21" s="10"/>
      <c r="R21" s="10"/>
    </row>
    <row r="22" spans="1:18" ht="14">
      <c r="A22" s="39"/>
      <c r="B22" s="47"/>
      <c r="C22" s="48"/>
      <c r="D22" s="48"/>
      <c r="E22" s="48"/>
      <c r="F22" s="48"/>
      <c r="G22" s="48"/>
      <c r="H22" s="48"/>
      <c r="I22" s="48"/>
      <c r="J22" s="48"/>
      <c r="K22" s="48"/>
      <c r="L22" s="48"/>
      <c r="M22" s="48"/>
      <c r="N22" s="10"/>
      <c r="O22" s="10"/>
      <c r="P22" s="10"/>
      <c r="Q22" s="10"/>
      <c r="R22" s="10"/>
    </row>
    <row r="23" spans="1:18" ht="14">
      <c r="A23" s="39"/>
      <c r="B23" s="45"/>
      <c r="C23" s="46"/>
      <c r="D23" s="46"/>
      <c r="E23" s="46"/>
      <c r="F23" s="46"/>
      <c r="G23" s="46"/>
      <c r="H23" s="46"/>
      <c r="I23" s="46"/>
      <c r="J23" s="46"/>
      <c r="K23" s="46"/>
      <c r="L23" s="46"/>
      <c r="M23" s="46"/>
      <c r="N23" s="10"/>
      <c r="O23" s="10"/>
      <c r="P23" s="10"/>
      <c r="Q23" s="10"/>
      <c r="R23" s="10"/>
    </row>
    <row r="24" spans="1:18" ht="14">
      <c r="A24" s="39"/>
      <c r="B24" s="47"/>
      <c r="C24" s="48"/>
      <c r="D24" s="48"/>
      <c r="E24" s="48"/>
      <c r="F24" s="48"/>
      <c r="G24" s="48"/>
      <c r="H24" s="48"/>
      <c r="I24" s="48"/>
      <c r="J24" s="48"/>
      <c r="K24" s="48"/>
      <c r="L24" s="48"/>
      <c r="M24" s="48"/>
      <c r="N24" s="10"/>
      <c r="O24" s="10"/>
      <c r="P24" s="10"/>
      <c r="Q24" s="10"/>
      <c r="R24" s="10"/>
    </row>
    <row r="25" spans="1:18" ht="14">
      <c r="A25" s="39"/>
      <c r="B25" s="45"/>
      <c r="C25" s="46"/>
      <c r="D25" s="46"/>
      <c r="E25" s="46"/>
      <c r="F25" s="46"/>
      <c r="G25" s="46"/>
      <c r="H25" s="46"/>
      <c r="I25" s="46"/>
      <c r="J25" s="46"/>
      <c r="K25" s="46"/>
      <c r="L25" s="46"/>
      <c r="M25" s="46"/>
      <c r="N25" s="10"/>
      <c r="O25" s="10"/>
      <c r="P25" s="10"/>
      <c r="Q25" s="10"/>
      <c r="R25" s="10"/>
    </row>
    <row r="26" spans="1:18" ht="14">
      <c r="A26" s="39"/>
      <c r="B26" s="47"/>
      <c r="C26" s="48"/>
      <c r="D26" s="48"/>
      <c r="E26" s="48"/>
      <c r="F26" s="48"/>
      <c r="G26" s="48"/>
      <c r="H26" s="48"/>
      <c r="I26" s="48"/>
      <c r="J26" s="48"/>
      <c r="K26" s="48"/>
      <c r="L26" s="48"/>
      <c r="M26" s="48"/>
      <c r="N26" s="10"/>
      <c r="O26" s="10"/>
      <c r="P26" s="10"/>
      <c r="Q26" s="10"/>
      <c r="R26" s="10"/>
    </row>
    <row r="27" spans="1:18" ht="14">
      <c r="A27" s="39"/>
      <c r="B27" s="45"/>
      <c r="C27" s="46"/>
      <c r="D27" s="46"/>
      <c r="E27" s="46"/>
      <c r="F27" s="46"/>
      <c r="G27" s="46"/>
      <c r="H27" s="46"/>
      <c r="I27" s="46"/>
      <c r="J27" s="46"/>
      <c r="K27" s="46"/>
      <c r="L27" s="46"/>
      <c r="M27" s="46"/>
      <c r="N27" s="10"/>
      <c r="O27" s="10"/>
      <c r="P27" s="10"/>
      <c r="Q27" s="10"/>
      <c r="R27" s="10"/>
    </row>
    <row r="28" spans="1:18" ht="14">
      <c r="A28" s="39"/>
      <c r="B28" s="47"/>
      <c r="C28" s="48"/>
      <c r="D28" s="48"/>
      <c r="E28" s="48"/>
      <c r="F28" s="48"/>
      <c r="G28" s="48"/>
      <c r="H28" s="48"/>
      <c r="I28" s="48"/>
      <c r="J28" s="48"/>
      <c r="K28" s="48"/>
      <c r="L28" s="48"/>
      <c r="M28" s="48"/>
      <c r="N28" s="10"/>
      <c r="O28" s="10"/>
      <c r="P28" s="10"/>
      <c r="Q28" s="10"/>
      <c r="R28" s="10"/>
    </row>
    <row r="29" spans="1:18" ht="14">
      <c r="A29" s="39"/>
      <c r="B29" s="45"/>
      <c r="C29" s="46"/>
      <c r="D29" s="46"/>
      <c r="E29" s="46"/>
      <c r="F29" s="46"/>
      <c r="G29" s="46"/>
      <c r="H29" s="46"/>
      <c r="I29" s="46"/>
      <c r="J29" s="46"/>
      <c r="K29" s="46"/>
      <c r="L29" s="46"/>
      <c r="M29" s="46"/>
      <c r="N29" s="10"/>
      <c r="O29" s="10"/>
      <c r="P29" s="10"/>
      <c r="Q29" s="10"/>
      <c r="R29" s="10"/>
    </row>
    <row r="30" spans="1:18" ht="14">
      <c r="A30" s="39"/>
      <c r="B30" s="47"/>
      <c r="C30" s="48"/>
      <c r="D30" s="48"/>
      <c r="E30" s="48"/>
      <c r="F30" s="48"/>
      <c r="G30" s="48"/>
      <c r="H30" s="48"/>
      <c r="I30" s="48"/>
      <c r="J30" s="48"/>
      <c r="K30" s="48"/>
      <c r="L30" s="48"/>
      <c r="M30" s="48"/>
      <c r="N30" s="10"/>
      <c r="O30" s="10"/>
      <c r="P30" s="10"/>
      <c r="Q30" s="10"/>
      <c r="R30" s="10"/>
    </row>
    <row r="31" spans="1:18" ht="14">
      <c r="A31" s="39"/>
      <c r="B31" s="45"/>
      <c r="C31" s="46"/>
      <c r="D31" s="46"/>
      <c r="E31" s="46"/>
      <c r="F31" s="46"/>
      <c r="G31" s="46"/>
      <c r="H31" s="46"/>
      <c r="I31" s="46"/>
      <c r="J31" s="46"/>
      <c r="K31" s="46"/>
      <c r="L31" s="46"/>
      <c r="M31" s="46"/>
      <c r="N31" s="10"/>
      <c r="O31" s="10"/>
      <c r="P31" s="10"/>
      <c r="Q31" s="10"/>
      <c r="R31" s="10"/>
    </row>
    <row r="32" spans="1:18" ht="14">
      <c r="A32" s="39"/>
      <c r="B32" s="47"/>
      <c r="C32" s="48"/>
      <c r="D32" s="48"/>
      <c r="E32" s="48"/>
      <c r="F32" s="48"/>
      <c r="G32" s="48"/>
      <c r="H32" s="48"/>
      <c r="I32" s="48"/>
      <c r="J32" s="48"/>
      <c r="K32" s="48"/>
      <c r="L32" s="48"/>
      <c r="M32" s="48"/>
      <c r="N32" s="10"/>
      <c r="O32" s="10"/>
      <c r="P32" s="10"/>
      <c r="Q32" s="10"/>
      <c r="R32" s="10"/>
    </row>
    <row r="33" spans="1:18" ht="14">
      <c r="A33" s="39"/>
      <c r="B33" s="45"/>
      <c r="C33" s="46"/>
      <c r="D33" s="46"/>
      <c r="E33" s="46"/>
      <c r="F33" s="46"/>
      <c r="G33" s="46"/>
      <c r="H33" s="46"/>
      <c r="I33" s="46"/>
      <c r="J33" s="46"/>
      <c r="K33" s="46"/>
      <c r="L33" s="46"/>
      <c r="M33" s="46"/>
      <c r="N33" s="10"/>
      <c r="O33" s="10"/>
      <c r="P33" s="10"/>
      <c r="Q33" s="10"/>
      <c r="R33" s="10"/>
    </row>
    <row r="34" spans="1:18" ht="12.5">
      <c r="A34" s="10"/>
      <c r="B34" s="10"/>
      <c r="C34" s="10"/>
      <c r="D34" s="10"/>
      <c r="E34" s="10"/>
      <c r="F34" s="10"/>
      <c r="G34" s="10"/>
      <c r="H34" s="10"/>
      <c r="I34" s="10"/>
      <c r="J34" s="10"/>
      <c r="K34" s="10"/>
      <c r="L34" s="10"/>
      <c r="M34" s="10"/>
      <c r="N34" s="10"/>
      <c r="O34" s="10"/>
      <c r="P34" s="10"/>
      <c r="Q34" s="10"/>
      <c r="R34" s="10"/>
    </row>
    <row r="35" spans="1:18" ht="12.5">
      <c r="A35" s="10"/>
      <c r="B35" s="10"/>
      <c r="C35" s="10"/>
      <c r="D35" s="10"/>
      <c r="E35" s="10"/>
      <c r="F35" s="10"/>
      <c r="G35" s="10"/>
      <c r="H35" s="10"/>
      <c r="I35" s="10"/>
      <c r="J35" s="10"/>
      <c r="K35" s="10"/>
      <c r="L35" s="10"/>
      <c r="M35" s="10"/>
      <c r="N35" s="10"/>
      <c r="O35" s="10"/>
      <c r="P35" s="10"/>
      <c r="Q35" s="10"/>
      <c r="R35" s="10"/>
    </row>
    <row r="36" spans="1:18" ht="12.5">
      <c r="A36" s="10"/>
      <c r="B36" s="10"/>
      <c r="C36" s="10"/>
      <c r="D36" s="10"/>
      <c r="E36" s="10"/>
      <c r="F36" s="10"/>
      <c r="G36" s="10"/>
      <c r="H36" s="10"/>
      <c r="I36" s="10"/>
      <c r="J36" s="10"/>
      <c r="K36" s="10"/>
      <c r="L36" s="10"/>
      <c r="M36" s="10"/>
      <c r="N36" s="10"/>
      <c r="O36" s="10"/>
      <c r="P36" s="10"/>
      <c r="Q36" s="10"/>
      <c r="R36" s="10"/>
    </row>
    <row r="37" spans="1:18" ht="12.5">
      <c r="A37" s="10"/>
      <c r="B37" s="10"/>
      <c r="C37" s="10"/>
      <c r="D37" s="10"/>
      <c r="E37" s="10"/>
      <c r="F37" s="10"/>
      <c r="G37" s="10"/>
      <c r="H37" s="10"/>
      <c r="I37" s="10"/>
      <c r="J37" s="10"/>
      <c r="K37" s="10"/>
      <c r="L37" s="10"/>
      <c r="M37" s="10"/>
      <c r="N37" s="10"/>
      <c r="O37" s="10"/>
      <c r="P37" s="10"/>
      <c r="Q37" s="10"/>
      <c r="R37" s="10"/>
    </row>
    <row r="38" spans="1:18" ht="12.5">
      <c r="A38" s="10"/>
      <c r="B38" s="10"/>
      <c r="C38" s="10"/>
      <c r="D38" s="10"/>
      <c r="E38" s="10"/>
      <c r="F38" s="10"/>
      <c r="G38" s="10"/>
      <c r="H38" s="10"/>
      <c r="I38" s="10"/>
      <c r="J38" s="10"/>
      <c r="K38" s="10"/>
      <c r="L38" s="10"/>
      <c r="M38" s="10"/>
      <c r="N38" s="10"/>
      <c r="O38" s="10"/>
      <c r="P38" s="10"/>
      <c r="Q38" s="10"/>
      <c r="R38" s="10"/>
    </row>
    <row r="39" spans="1:18" ht="12.5">
      <c r="A39" s="10"/>
      <c r="B39" s="10"/>
      <c r="C39" s="10"/>
      <c r="D39" s="10"/>
      <c r="E39" s="10"/>
      <c r="F39" s="10"/>
      <c r="G39" s="10"/>
      <c r="H39" s="10"/>
      <c r="I39" s="10"/>
      <c r="J39" s="10"/>
      <c r="K39" s="10"/>
      <c r="L39" s="10"/>
      <c r="M39" s="10"/>
      <c r="N39" s="10"/>
      <c r="O39" s="10"/>
      <c r="P39" s="10"/>
      <c r="Q39" s="10"/>
      <c r="R39" s="10"/>
    </row>
    <row r="40" spans="1:18" ht="12.5">
      <c r="A40" s="10"/>
      <c r="B40" s="10"/>
      <c r="C40" s="10"/>
      <c r="D40" s="10"/>
      <c r="E40" s="10"/>
      <c r="F40" s="10"/>
      <c r="G40" s="10"/>
      <c r="H40" s="10"/>
      <c r="I40" s="10"/>
      <c r="J40" s="10"/>
      <c r="K40" s="10"/>
      <c r="L40" s="10"/>
      <c r="M40" s="10"/>
      <c r="N40" s="10"/>
      <c r="O40" s="10"/>
      <c r="P40" s="10"/>
      <c r="Q40" s="10"/>
      <c r="R40" s="10"/>
    </row>
    <row r="41" spans="1:18" ht="12.5">
      <c r="A41" s="10"/>
      <c r="B41" s="10"/>
      <c r="C41" s="10"/>
      <c r="D41" s="10"/>
      <c r="E41" s="10"/>
      <c r="F41" s="10"/>
      <c r="G41" s="10"/>
      <c r="H41" s="10"/>
      <c r="I41" s="10"/>
      <c r="J41" s="10"/>
      <c r="K41" s="10"/>
      <c r="L41" s="10"/>
      <c r="M41" s="10"/>
      <c r="N41" s="10"/>
      <c r="O41" s="10"/>
      <c r="P41" s="10"/>
      <c r="Q41" s="10"/>
      <c r="R41" s="10"/>
    </row>
    <row r="42" spans="1:18" ht="12.5">
      <c r="A42" s="10"/>
      <c r="B42" s="10"/>
      <c r="C42" s="10"/>
      <c r="D42" s="10"/>
      <c r="E42" s="10"/>
      <c r="F42" s="10"/>
      <c r="G42" s="10"/>
      <c r="H42" s="10"/>
      <c r="I42" s="10"/>
      <c r="J42" s="10"/>
      <c r="K42" s="10"/>
      <c r="L42" s="10"/>
      <c r="M42" s="10"/>
      <c r="N42" s="10"/>
      <c r="O42" s="10"/>
      <c r="P42" s="10"/>
      <c r="Q42" s="10"/>
      <c r="R42" s="10"/>
    </row>
    <row r="43" spans="1:18" ht="12.5">
      <c r="A43" s="10"/>
      <c r="B43" s="10"/>
      <c r="C43" s="10"/>
      <c r="D43" s="10"/>
      <c r="E43" s="10"/>
      <c r="F43" s="10"/>
      <c r="G43" s="10"/>
      <c r="H43" s="10"/>
      <c r="I43" s="10"/>
      <c r="J43" s="10"/>
      <c r="K43" s="10"/>
      <c r="L43" s="10"/>
      <c r="M43" s="10"/>
      <c r="N43" s="10"/>
      <c r="O43" s="10"/>
      <c r="P43" s="10"/>
      <c r="Q43" s="10"/>
      <c r="R43" s="10"/>
    </row>
    <row r="44" spans="1:18" ht="12.5">
      <c r="A44" s="10"/>
      <c r="B44" s="10"/>
      <c r="C44" s="10"/>
      <c r="D44" s="10"/>
      <c r="E44" s="10"/>
      <c r="F44" s="10"/>
      <c r="G44" s="10"/>
      <c r="H44" s="10"/>
      <c r="I44" s="10"/>
      <c r="J44" s="10"/>
      <c r="K44" s="10"/>
      <c r="L44" s="10"/>
      <c r="M44" s="10"/>
      <c r="N44" s="10"/>
      <c r="O44" s="10"/>
      <c r="P44" s="10"/>
      <c r="Q44" s="10"/>
      <c r="R44" s="10"/>
    </row>
    <row r="45" spans="1:18" ht="12.5">
      <c r="A45" s="10"/>
      <c r="B45" s="10"/>
      <c r="C45" s="10"/>
      <c r="D45" s="10"/>
      <c r="E45" s="10"/>
      <c r="F45" s="10"/>
      <c r="G45" s="10"/>
      <c r="H45" s="10"/>
      <c r="I45" s="10"/>
      <c r="J45" s="10"/>
      <c r="K45" s="10"/>
      <c r="L45" s="10"/>
      <c r="M45" s="10"/>
      <c r="N45" s="10"/>
      <c r="O45" s="10"/>
      <c r="P45" s="10"/>
      <c r="Q45" s="10"/>
      <c r="R45" s="10"/>
    </row>
    <row r="46" spans="1:18" ht="12.5">
      <c r="A46" s="10"/>
      <c r="B46" s="10"/>
      <c r="C46" s="10"/>
      <c r="D46" s="10"/>
      <c r="E46" s="10"/>
      <c r="F46" s="10"/>
      <c r="G46" s="10"/>
      <c r="H46" s="10"/>
      <c r="I46" s="10"/>
      <c r="J46" s="10"/>
      <c r="K46" s="10"/>
      <c r="L46" s="10"/>
      <c r="M46" s="10"/>
      <c r="N46" s="10"/>
      <c r="O46" s="10"/>
      <c r="P46" s="10"/>
      <c r="Q46" s="10"/>
      <c r="R46" s="10"/>
    </row>
    <row r="47" spans="1:18" ht="12.5">
      <c r="A47" s="10"/>
      <c r="B47" s="10"/>
      <c r="C47" s="10"/>
      <c r="D47" s="10"/>
      <c r="E47" s="10"/>
      <c r="F47" s="10"/>
      <c r="G47" s="10"/>
      <c r="H47" s="10"/>
      <c r="I47" s="10"/>
      <c r="J47" s="10"/>
      <c r="K47" s="10"/>
      <c r="L47" s="10"/>
      <c r="M47" s="10"/>
      <c r="N47" s="10"/>
      <c r="O47" s="10"/>
      <c r="P47" s="10"/>
      <c r="Q47" s="10"/>
      <c r="R47" s="10"/>
    </row>
    <row r="48" spans="1:18" ht="12.5">
      <c r="A48" s="10"/>
      <c r="B48" s="10"/>
      <c r="C48" s="10"/>
      <c r="D48" s="10"/>
      <c r="E48" s="10"/>
      <c r="F48" s="10"/>
      <c r="G48" s="10"/>
      <c r="H48" s="10"/>
      <c r="I48" s="10"/>
      <c r="J48" s="10"/>
      <c r="K48" s="10"/>
      <c r="L48" s="10"/>
      <c r="M48" s="10"/>
      <c r="N48" s="10"/>
      <c r="O48" s="10"/>
      <c r="P48" s="10"/>
      <c r="Q48" s="10"/>
      <c r="R48" s="10"/>
    </row>
    <row r="49" spans="1:18" ht="12.5">
      <c r="A49" s="10"/>
      <c r="B49" s="10"/>
      <c r="C49" s="10"/>
      <c r="D49" s="10"/>
      <c r="E49" s="10"/>
      <c r="F49" s="10"/>
      <c r="G49" s="10"/>
      <c r="H49" s="10"/>
      <c r="I49" s="10"/>
      <c r="J49" s="10"/>
      <c r="K49" s="10"/>
      <c r="L49" s="10"/>
      <c r="M49" s="10"/>
      <c r="N49" s="10"/>
      <c r="O49" s="10"/>
      <c r="P49" s="10"/>
      <c r="Q49" s="10"/>
      <c r="R49" s="10"/>
    </row>
    <row r="50" spans="1:18" ht="12.5">
      <c r="A50" s="10"/>
      <c r="B50" s="10"/>
      <c r="C50" s="10"/>
      <c r="D50" s="10"/>
      <c r="E50" s="10"/>
      <c r="F50" s="10"/>
      <c r="G50" s="10"/>
      <c r="H50" s="10"/>
      <c r="I50" s="10"/>
      <c r="J50" s="10"/>
      <c r="K50" s="10"/>
      <c r="L50" s="10"/>
      <c r="M50" s="10"/>
      <c r="N50" s="10"/>
      <c r="O50" s="10"/>
      <c r="P50" s="10"/>
      <c r="Q50" s="10"/>
      <c r="R50" s="10"/>
    </row>
    <row r="51" spans="1:18" ht="12.5">
      <c r="A51" s="10"/>
      <c r="B51" s="10"/>
      <c r="C51" s="10"/>
      <c r="D51" s="10"/>
      <c r="E51" s="10"/>
      <c r="F51" s="10"/>
      <c r="G51" s="10"/>
      <c r="H51" s="10"/>
      <c r="I51" s="10"/>
      <c r="J51" s="10"/>
      <c r="K51" s="10"/>
      <c r="L51" s="10"/>
      <c r="M51" s="10"/>
      <c r="N51" s="10"/>
      <c r="O51" s="10"/>
      <c r="P51" s="10"/>
      <c r="Q51" s="10"/>
      <c r="R51" s="10"/>
    </row>
    <row r="52" spans="1:18" ht="12.5">
      <c r="A52" s="10"/>
      <c r="B52" s="10"/>
      <c r="C52" s="10"/>
      <c r="D52" s="10"/>
      <c r="E52" s="10"/>
      <c r="F52" s="10"/>
      <c r="G52" s="10"/>
      <c r="H52" s="10"/>
      <c r="I52" s="10"/>
      <c r="J52" s="10"/>
      <c r="K52" s="10"/>
      <c r="L52" s="10"/>
      <c r="M52" s="10"/>
      <c r="N52" s="10"/>
      <c r="O52" s="10"/>
      <c r="P52" s="10"/>
      <c r="Q52" s="10"/>
      <c r="R52" s="10"/>
    </row>
    <row r="53" spans="1:18" ht="12.5">
      <c r="A53" s="10"/>
      <c r="B53" s="10"/>
      <c r="C53" s="10"/>
      <c r="D53" s="10"/>
      <c r="E53" s="10"/>
      <c r="F53" s="10"/>
      <c r="G53" s="10"/>
      <c r="H53" s="10"/>
      <c r="I53" s="10"/>
      <c r="J53" s="10"/>
      <c r="K53" s="10"/>
      <c r="L53" s="10"/>
      <c r="M53" s="10"/>
      <c r="N53" s="10"/>
      <c r="O53" s="10"/>
      <c r="P53" s="10"/>
      <c r="Q53" s="10"/>
      <c r="R53" s="10"/>
    </row>
  </sheetData>
  <mergeCells count="2">
    <mergeCell ref="A1:O1"/>
    <mergeCell ref="A2:Z5"/>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53"/>
  <sheetViews>
    <sheetView topLeftCell="A19" workbookViewId="0">
      <selection activeCell="A50" sqref="A50"/>
    </sheetView>
  </sheetViews>
  <sheetFormatPr baseColWidth="10" defaultColWidth="12.6328125" defaultRowHeight="15.75" customHeight="1"/>
  <cols>
    <col min="1" max="1" width="66.08984375" style="65" customWidth="1"/>
    <col min="2" max="2" width="80.26953125" style="65" customWidth="1"/>
    <col min="3" max="16384" width="12.6328125" style="4"/>
  </cols>
  <sheetData>
    <row r="1" spans="1:26" ht="56.25" customHeight="1">
      <c r="A1" s="49" t="s">
        <v>41</v>
      </c>
      <c r="B1" s="1"/>
      <c r="C1" s="50"/>
      <c r="D1" s="50"/>
      <c r="E1" s="50"/>
      <c r="F1" s="50"/>
      <c r="G1" s="50"/>
      <c r="H1" s="50"/>
      <c r="I1" s="50"/>
      <c r="J1" s="50"/>
      <c r="K1" s="50"/>
      <c r="L1" s="50"/>
      <c r="M1" s="50"/>
      <c r="N1" s="50"/>
      <c r="O1" s="50"/>
      <c r="P1" s="50"/>
      <c r="Q1" s="50"/>
      <c r="R1" s="50"/>
      <c r="S1" s="50"/>
      <c r="T1" s="50"/>
      <c r="U1" s="50"/>
      <c r="V1" s="50"/>
      <c r="W1" s="50"/>
      <c r="X1" s="50"/>
      <c r="Y1" s="50"/>
      <c r="Z1" s="50"/>
    </row>
    <row r="2" spans="1:26" ht="15.5">
      <c r="A2" s="51" t="s">
        <v>42</v>
      </c>
      <c r="B2" s="51" t="s">
        <v>4</v>
      </c>
      <c r="C2" s="50"/>
      <c r="D2" s="50"/>
      <c r="E2" s="50"/>
      <c r="F2" s="50"/>
      <c r="G2" s="50"/>
      <c r="H2" s="50"/>
      <c r="I2" s="50"/>
      <c r="J2" s="50"/>
      <c r="K2" s="50"/>
      <c r="L2" s="50"/>
      <c r="M2" s="50"/>
      <c r="N2" s="50"/>
      <c r="O2" s="50"/>
      <c r="P2" s="50"/>
      <c r="Q2" s="50"/>
      <c r="R2" s="50"/>
      <c r="S2" s="50"/>
      <c r="T2" s="50"/>
      <c r="U2" s="50"/>
      <c r="V2" s="50"/>
      <c r="W2" s="50"/>
      <c r="X2" s="50"/>
      <c r="Y2" s="50"/>
      <c r="Z2" s="50"/>
    </row>
    <row r="3" spans="1:26" ht="14">
      <c r="A3" s="52" t="s">
        <v>43</v>
      </c>
      <c r="B3" s="53">
        <v>44927</v>
      </c>
    </row>
    <row r="4" spans="1:26" ht="14">
      <c r="A4" s="52" t="s">
        <v>44</v>
      </c>
      <c r="B4" s="53">
        <v>44932</v>
      </c>
    </row>
    <row r="5" spans="1:26" ht="14">
      <c r="A5" s="52" t="s">
        <v>45</v>
      </c>
      <c r="B5" s="54">
        <v>44971</v>
      </c>
    </row>
    <row r="6" spans="1:26" ht="14">
      <c r="A6" s="52" t="s">
        <v>46</v>
      </c>
      <c r="B6" s="54">
        <v>44972</v>
      </c>
    </row>
    <row r="7" spans="1:26" ht="18" customHeight="1">
      <c r="A7" s="52" t="s">
        <v>94</v>
      </c>
      <c r="B7" s="55">
        <v>44986</v>
      </c>
    </row>
    <row r="8" spans="1:26" ht="14">
      <c r="A8" s="52" t="s">
        <v>47</v>
      </c>
      <c r="B8" s="56" t="s">
        <v>48</v>
      </c>
      <c r="E8" s="57"/>
    </row>
    <row r="9" spans="1:26" ht="14">
      <c r="A9" s="52" t="s">
        <v>49</v>
      </c>
      <c r="B9" s="54">
        <v>45005</v>
      </c>
    </row>
    <row r="10" spans="1:26" ht="14">
      <c r="A10" s="52" t="s">
        <v>50</v>
      </c>
      <c r="B10" s="56" t="s">
        <v>51</v>
      </c>
    </row>
    <row r="11" spans="1:26" ht="14">
      <c r="A11" s="52" t="s">
        <v>52</v>
      </c>
      <c r="B11" s="54">
        <v>45017</v>
      </c>
    </row>
    <row r="12" spans="1:26" ht="14">
      <c r="A12" s="52" t="s">
        <v>53</v>
      </c>
      <c r="B12" s="54">
        <v>45023</v>
      </c>
    </row>
    <row r="13" spans="1:26" ht="14">
      <c r="A13" s="52" t="s">
        <v>54</v>
      </c>
      <c r="B13" s="56" t="s">
        <v>55</v>
      </c>
    </row>
    <row r="14" spans="1:26" ht="14">
      <c r="A14" s="52" t="s">
        <v>56</v>
      </c>
      <c r="B14" s="56" t="s">
        <v>57</v>
      </c>
    </row>
    <row r="15" spans="1:26" ht="14">
      <c r="A15" s="52" t="s">
        <v>58</v>
      </c>
      <c r="B15" s="54">
        <v>45047</v>
      </c>
    </row>
    <row r="16" spans="1:26" ht="14">
      <c r="A16" s="52" t="s">
        <v>59</v>
      </c>
      <c r="B16" s="56" t="s">
        <v>60</v>
      </c>
    </row>
    <row r="17" spans="1:2" ht="14">
      <c r="A17" s="52" t="s">
        <v>61</v>
      </c>
      <c r="B17" s="54">
        <v>45061</v>
      </c>
    </row>
    <row r="18" spans="1:2" ht="14">
      <c r="A18" s="52" t="s">
        <v>62</v>
      </c>
      <c r="B18" s="56" t="s">
        <v>63</v>
      </c>
    </row>
    <row r="19" spans="1:2" ht="14">
      <c r="A19" s="58" t="s">
        <v>27</v>
      </c>
      <c r="B19" s="59" t="s">
        <v>64</v>
      </c>
    </row>
    <row r="20" spans="1:2" ht="14">
      <c r="A20" s="52" t="s">
        <v>65</v>
      </c>
      <c r="B20" s="54">
        <v>45078</v>
      </c>
    </row>
    <row r="21" spans="1:2" ht="14">
      <c r="A21" s="52" t="s">
        <v>66</v>
      </c>
      <c r="B21" s="54">
        <v>45082</v>
      </c>
    </row>
    <row r="22" spans="1:2" ht="14">
      <c r="A22" s="52" t="s">
        <v>67</v>
      </c>
      <c r="B22" s="56" t="s">
        <v>68</v>
      </c>
    </row>
    <row r="23" spans="1:2" ht="14">
      <c r="A23" s="52" t="s">
        <v>69</v>
      </c>
      <c r="B23" s="54">
        <v>45098</v>
      </c>
    </row>
    <row r="24" spans="1:2" ht="14">
      <c r="A24" s="52" t="s">
        <v>95</v>
      </c>
      <c r="B24" s="54">
        <v>45104</v>
      </c>
    </row>
    <row r="25" spans="1:2" ht="14">
      <c r="A25" s="52" t="s">
        <v>70</v>
      </c>
      <c r="B25" s="54">
        <v>45137</v>
      </c>
    </row>
    <row r="26" spans="1:2" ht="14">
      <c r="A26" s="52" t="s">
        <v>71</v>
      </c>
      <c r="B26" s="54">
        <v>45170</v>
      </c>
    </row>
    <row r="27" spans="1:2" ht="14">
      <c r="A27" s="52" t="s">
        <v>72</v>
      </c>
      <c r="B27" s="54">
        <v>45189</v>
      </c>
    </row>
    <row r="28" spans="1:2" ht="14">
      <c r="A28" s="52" t="s">
        <v>73</v>
      </c>
      <c r="B28" s="54">
        <v>45190</v>
      </c>
    </row>
    <row r="29" spans="1:2" ht="14">
      <c r="A29" s="52" t="s">
        <v>74</v>
      </c>
      <c r="B29" s="54">
        <v>45192</v>
      </c>
    </row>
    <row r="30" spans="1:2" ht="14">
      <c r="A30" s="52" t="s">
        <v>75</v>
      </c>
      <c r="B30" s="54">
        <v>45202</v>
      </c>
    </row>
    <row r="31" spans="1:2" ht="14">
      <c r="A31" s="52" t="s">
        <v>76</v>
      </c>
      <c r="B31" s="54">
        <v>45205</v>
      </c>
    </row>
    <row r="32" spans="1:2" ht="14">
      <c r="A32" s="52" t="s">
        <v>77</v>
      </c>
      <c r="B32" s="54">
        <v>45229</v>
      </c>
    </row>
    <row r="33" spans="1:2" ht="14">
      <c r="A33" s="52" t="s">
        <v>78</v>
      </c>
      <c r="B33" s="54">
        <v>45230</v>
      </c>
    </row>
    <row r="34" spans="1:2" ht="14">
      <c r="A34" s="52" t="s">
        <v>79</v>
      </c>
      <c r="B34" s="54">
        <v>45231</v>
      </c>
    </row>
    <row r="35" spans="1:2" ht="14">
      <c r="A35" s="52" t="s">
        <v>80</v>
      </c>
      <c r="B35" s="54">
        <v>45238</v>
      </c>
    </row>
    <row r="36" spans="1:2" ht="14">
      <c r="A36" s="52" t="s">
        <v>81</v>
      </c>
      <c r="B36" s="54">
        <v>45241</v>
      </c>
    </row>
    <row r="37" spans="1:2" ht="14">
      <c r="A37" s="52" t="s">
        <v>82</v>
      </c>
      <c r="B37" s="54">
        <v>45243</v>
      </c>
    </row>
    <row r="38" spans="1:2" ht="14">
      <c r="A38" s="52" t="s">
        <v>83</v>
      </c>
      <c r="B38" s="54" t="s">
        <v>84</v>
      </c>
    </row>
    <row r="39" spans="1:2" ht="14">
      <c r="A39" s="52" t="s">
        <v>85</v>
      </c>
      <c r="B39" s="54">
        <v>45261</v>
      </c>
    </row>
    <row r="40" spans="1:2" ht="14">
      <c r="A40" s="52" t="s">
        <v>86</v>
      </c>
      <c r="B40" s="54">
        <v>45266</v>
      </c>
    </row>
    <row r="41" spans="1:2" ht="14">
      <c r="A41" s="52" t="s">
        <v>87</v>
      </c>
      <c r="B41" s="54">
        <v>45282</v>
      </c>
    </row>
    <row r="42" spans="1:2" ht="14">
      <c r="A42" s="52" t="s">
        <v>88</v>
      </c>
      <c r="B42" s="54">
        <v>45284</v>
      </c>
    </row>
    <row r="43" spans="1:2" ht="14">
      <c r="A43" s="52" t="s">
        <v>89</v>
      </c>
      <c r="B43" s="54">
        <v>45285</v>
      </c>
    </row>
    <row r="44" spans="1:2" ht="14">
      <c r="A44" s="52" t="s">
        <v>90</v>
      </c>
      <c r="B44" s="54">
        <v>45286</v>
      </c>
    </row>
    <row r="45" spans="1:2" ht="14">
      <c r="A45" s="52" t="s">
        <v>91</v>
      </c>
      <c r="B45" s="54">
        <v>45291</v>
      </c>
    </row>
    <row r="47" spans="1:2" ht="14">
      <c r="A47" s="60"/>
      <c r="B47" s="60"/>
    </row>
    <row r="48" spans="1:2" ht="14">
      <c r="A48" s="61" t="s">
        <v>92</v>
      </c>
      <c r="B48" s="60"/>
    </row>
    <row r="49" spans="1:5" ht="13">
      <c r="A49" s="62" t="s">
        <v>97</v>
      </c>
      <c r="B49" s="63"/>
      <c r="C49" s="63"/>
      <c r="D49" s="63"/>
    </row>
    <row r="50" spans="1:5" ht="14">
      <c r="A50" s="60" t="s">
        <v>93</v>
      </c>
      <c r="B50" s="60"/>
    </row>
    <row r="51" spans="1:5" ht="13">
      <c r="A51" s="64" t="s">
        <v>96</v>
      </c>
      <c r="B51" s="63"/>
      <c r="C51" s="63"/>
      <c r="D51" s="63"/>
      <c r="E51" s="63"/>
    </row>
    <row r="52" spans="1:5" ht="14">
      <c r="A52" s="60"/>
      <c r="B52" s="60"/>
    </row>
    <row r="53" spans="1:5" ht="14">
      <c r="A53" s="60"/>
      <c r="B53" s="60"/>
    </row>
  </sheetData>
  <mergeCells count="3">
    <mergeCell ref="A1:B1"/>
    <mergeCell ref="A49:D49"/>
    <mergeCell ref="A51:E51"/>
  </mergeCells>
  <hyperlinks>
    <hyperlink ref="A51" r:id="rId1" xr:uid="{00000000-0004-0000-0200-000000000000}"/>
  </hyperlinks>
  <pageMargins left="0.7" right="0.7" top="0.78740157499999996" bottom="0.78740157499999996"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Jahresplan</vt:lpstr>
      <vt:lpstr>Beitragsübersicht</vt:lpstr>
      <vt:lpstr>Feiertage</vt:lpstr>
      <vt:lpstr>Feiertage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Heike Ruthrich</cp:lastModifiedBy>
  <dcterms:created xsi:type="dcterms:W3CDTF">2023-03-28T15:52:33Z</dcterms:created>
  <dcterms:modified xsi:type="dcterms:W3CDTF">2024-12-17T10:46:02Z</dcterms:modified>
</cp:coreProperties>
</file>